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rts\Sports\RIGHTS HOLDERS - NGBs - EVENTS\The Youth Classic\2023\Tee Times -  Scores\Finals Results\"/>
    </mc:Choice>
  </mc:AlternateContent>
  <xr:revisionPtr revIDLastSave="0" documentId="8_{8DCBFFEE-A9F3-42B9-9E52-A6A85B7D21E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eibr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1" l="1"/>
  <c r="H30" i="1"/>
  <c r="H36" i="1"/>
  <c r="H37" i="1"/>
  <c r="H49" i="1"/>
  <c r="H38" i="1"/>
  <c r="H42" i="1"/>
  <c r="H39" i="1"/>
  <c r="H40" i="1"/>
  <c r="H44" i="1"/>
  <c r="H33" i="1"/>
  <c r="H35" i="1"/>
  <c r="H31" i="1"/>
  <c r="H46" i="1"/>
  <c r="H51" i="1"/>
  <c r="H29" i="1"/>
  <c r="H55" i="1"/>
  <c r="H43" i="1"/>
  <c r="H47" i="1"/>
  <c r="H48" i="1"/>
  <c r="H52" i="1"/>
  <c r="H41" i="1"/>
  <c r="H60" i="1"/>
  <c r="H56" i="1"/>
  <c r="H50" i="1"/>
  <c r="H58" i="1"/>
  <c r="H53" i="1"/>
  <c r="H63" i="1"/>
  <c r="H68" i="1"/>
  <c r="H57" i="1"/>
  <c r="H69" i="1"/>
  <c r="H67" i="1"/>
  <c r="H45" i="1"/>
  <c r="H61" i="1"/>
  <c r="H59" i="1"/>
  <c r="H54" i="1"/>
  <c r="H64" i="1"/>
  <c r="H62" i="1"/>
  <c r="H65" i="1"/>
  <c r="H66" i="1"/>
  <c r="H70" i="1"/>
  <c r="H34" i="1"/>
  <c r="H7" i="1"/>
  <c r="H6" i="1"/>
  <c r="H10" i="1"/>
  <c r="H9" i="1"/>
  <c r="H8" i="1"/>
  <c r="H11" i="1"/>
  <c r="H12" i="1"/>
  <c r="H16" i="1"/>
  <c r="H13" i="1"/>
  <c r="H14" i="1"/>
  <c r="H15" i="1"/>
  <c r="H17" i="1"/>
  <c r="H18" i="1"/>
  <c r="H20" i="1"/>
  <c r="H19" i="1"/>
  <c r="H21" i="1"/>
  <c r="H23" i="1"/>
  <c r="H22" i="1"/>
  <c r="H5" i="1"/>
</calcChain>
</file>

<file path=xl/sharedStrings.xml><?xml version="1.0" encoding="utf-8"?>
<sst xmlns="http://schemas.openxmlformats.org/spreadsheetml/2006/main" count="345" uniqueCount="171">
  <si>
    <t>ST</t>
  </si>
  <si>
    <t>City</t>
  </si>
  <si>
    <t>8B</t>
  </si>
  <si>
    <t>Weibring</t>
  </si>
  <si>
    <t>8G</t>
  </si>
  <si>
    <t>School</t>
  </si>
  <si>
    <t>Division</t>
  </si>
  <si>
    <t>Divison</t>
  </si>
  <si>
    <t>Name</t>
  </si>
  <si>
    <t>7B</t>
  </si>
  <si>
    <t>Bradley, Luke</t>
  </si>
  <si>
    <t>Bross, Conner</t>
  </si>
  <si>
    <t>Dazey, Wesley</t>
  </si>
  <si>
    <t>Driscoll, Jack</t>
  </si>
  <si>
    <t>Duffer, Luke</t>
  </si>
  <si>
    <t>Dulin, Ryan</t>
  </si>
  <si>
    <t>Evenson, Sam</t>
  </si>
  <si>
    <t>James, Jarrett</t>
  </si>
  <si>
    <t>Kaufmann, Brady</t>
  </si>
  <si>
    <t>Martin, Cole</t>
  </si>
  <si>
    <t>Murphy, Jackson</t>
  </si>
  <si>
    <t>Sager, Sam</t>
  </si>
  <si>
    <t>Thomas, Jacob</t>
  </si>
  <si>
    <t>IL</t>
  </si>
  <si>
    <t>Paris</t>
  </si>
  <si>
    <t>Hannibal</t>
  </si>
  <si>
    <t>MO</t>
  </si>
  <si>
    <t>Bloomington</t>
  </si>
  <si>
    <t>Mount Zion</t>
  </si>
  <si>
    <t>Arlington Heights</t>
  </si>
  <si>
    <t>Grant Park</t>
  </si>
  <si>
    <t>Onalaska</t>
  </si>
  <si>
    <t>WI</t>
  </si>
  <si>
    <t>Normal</t>
  </si>
  <si>
    <t>Decatur</t>
  </si>
  <si>
    <t>O'Fallon</t>
  </si>
  <si>
    <t>Chester</t>
  </si>
  <si>
    <t>Jacksonville</t>
  </si>
  <si>
    <t>Wheaton</t>
  </si>
  <si>
    <t>Carthage</t>
  </si>
  <si>
    <t>Highland</t>
  </si>
  <si>
    <t>Illinois Wesleyan University</t>
  </si>
  <si>
    <t>Culver Stockton College</t>
  </si>
  <si>
    <t>Heartland Community College</t>
  </si>
  <si>
    <t>Quincy University</t>
  </si>
  <si>
    <t>Lake Forest College</t>
  </si>
  <si>
    <t>Illinois College</t>
  </si>
  <si>
    <t>SIUE</t>
  </si>
  <si>
    <t>North Central</t>
  </si>
  <si>
    <t>Millikin University</t>
  </si>
  <si>
    <t>College of Dupage</t>
  </si>
  <si>
    <t>Bradley University</t>
  </si>
  <si>
    <t>Biggs, Mackenzie</t>
  </si>
  <si>
    <t>Burr, Alyvia</t>
  </si>
  <si>
    <t>Burr, Kate</t>
  </si>
  <si>
    <t>Cox, Quinn</t>
  </si>
  <si>
    <t>Grabow, Kristin</t>
  </si>
  <si>
    <t>Kennedy, Reagan</t>
  </si>
  <si>
    <t>Kilbane, Hannah</t>
  </si>
  <si>
    <t>Onsrud, Lexi</t>
  </si>
  <si>
    <t>Pacocha, Allison</t>
  </si>
  <si>
    <t>Schreiner, Katie</t>
  </si>
  <si>
    <t>Schrock, Ali</t>
  </si>
  <si>
    <t>Schrock, Dani Grace</t>
  </si>
  <si>
    <t>Stenzel, Rylee</t>
  </si>
  <si>
    <t>To, Cassandra</t>
  </si>
  <si>
    <t>Peoria</t>
  </si>
  <si>
    <t>San Antonio</t>
  </si>
  <si>
    <t>TX</t>
  </si>
  <si>
    <t>Chillicothe</t>
  </si>
  <si>
    <t>Orland Park</t>
  </si>
  <si>
    <t>Effingham</t>
  </si>
  <si>
    <t>Eureka</t>
  </si>
  <si>
    <t>Fenton</t>
  </si>
  <si>
    <t>Pontiac</t>
  </si>
  <si>
    <t>Morris</t>
  </si>
  <si>
    <t>Champaign</t>
  </si>
  <si>
    <t>Texas A&amp;M University Kingsville</t>
  </si>
  <si>
    <t>St. Xavier University</t>
  </si>
  <si>
    <t>Illinois Wesleyan</t>
  </si>
  <si>
    <t>Northern Illinois University</t>
  </si>
  <si>
    <t>Valparaiso University</t>
  </si>
  <si>
    <t>Illinois State University</t>
  </si>
  <si>
    <t>DePauw University</t>
  </si>
  <si>
    <t>Bond, Sarah</t>
  </si>
  <si>
    <t>Braker, Reagan</t>
  </si>
  <si>
    <t>Clark, Reese</t>
  </si>
  <si>
    <t>Davison, Sam</t>
  </si>
  <si>
    <t>Gerongay, Ihneralayze</t>
  </si>
  <si>
    <t>Medford, Aubrie</t>
  </si>
  <si>
    <t>Reiser, Abbie</t>
  </si>
  <si>
    <t>Sayyalinh, Kayla</t>
  </si>
  <si>
    <t>El Paso</t>
  </si>
  <si>
    <t>Morton</t>
  </si>
  <si>
    <t>Geneva</t>
  </si>
  <si>
    <t>Monticello</t>
  </si>
  <si>
    <t>Washington</t>
  </si>
  <si>
    <t>Rockford</t>
  </si>
  <si>
    <t>University of Wisconsin - Whitewater</t>
  </si>
  <si>
    <t>Southern Illinois University Carbondale</t>
  </si>
  <si>
    <t>Central College</t>
  </si>
  <si>
    <t>Arnold, Blake</t>
  </si>
  <si>
    <t>Bailey, Ian</t>
  </si>
  <si>
    <t>Bland, Craig</t>
  </si>
  <si>
    <t>Buehnerkemper, Tanner</t>
  </si>
  <si>
    <t>Crowe, Ryan</t>
  </si>
  <si>
    <t>Emig, Dominick</t>
  </si>
  <si>
    <t>Ficken, Hunter</t>
  </si>
  <si>
    <t>Folker, Aydin</t>
  </si>
  <si>
    <t>Gneiser, Charles</t>
  </si>
  <si>
    <t>Hardin, Crayton</t>
  </si>
  <si>
    <t>Kern, Jacob</t>
  </si>
  <si>
    <t>Lanser, Eli</t>
  </si>
  <si>
    <t>Lindemann, Daniel</t>
  </si>
  <si>
    <t>Manning, Nick</t>
  </si>
  <si>
    <t>Mapugay, Kalen</t>
  </si>
  <si>
    <t>Markley, Luke</t>
  </si>
  <si>
    <t>Martelli, Michael</t>
  </si>
  <si>
    <t>O'Leary, Graham</t>
  </si>
  <si>
    <t>Ramos, Noah</t>
  </si>
  <si>
    <t>Rink, Sam</t>
  </si>
  <si>
    <t>Roach, Ian</t>
  </si>
  <si>
    <t>Ross, William</t>
  </si>
  <si>
    <t>Spitzer, Michael</t>
  </si>
  <si>
    <t>Stoudt, Drake</t>
  </si>
  <si>
    <t>Taylor, Riley</t>
  </si>
  <si>
    <t>Uden, Mason</t>
  </si>
  <si>
    <t>Wheeler, Jadon</t>
  </si>
  <si>
    <t>Wingate, Matthew</t>
  </si>
  <si>
    <t>Liberty</t>
  </si>
  <si>
    <t>Edwardsville</t>
  </si>
  <si>
    <t>Hudson</t>
  </si>
  <si>
    <t>Darien</t>
  </si>
  <si>
    <t>St. Joseph</t>
  </si>
  <si>
    <t>Dunlap</t>
  </si>
  <si>
    <t>Millstadt</t>
  </si>
  <si>
    <t>Belleville</t>
  </si>
  <si>
    <t>Hennepin</t>
  </si>
  <si>
    <t>Hinsdale</t>
  </si>
  <si>
    <t>Ottawa</t>
  </si>
  <si>
    <t>Clarksville</t>
  </si>
  <si>
    <t>TN</t>
  </si>
  <si>
    <t>Paxton</t>
  </si>
  <si>
    <t>Pittsfield</t>
  </si>
  <si>
    <t>Illinois Central College</t>
  </si>
  <si>
    <t>Augustana College</t>
  </si>
  <si>
    <t>Iowa Central</t>
  </si>
  <si>
    <t>College of DuPage</t>
  </si>
  <si>
    <t>Ohio St.</t>
  </si>
  <si>
    <t>Rend Lake College</t>
  </si>
  <si>
    <t>Culver-Stockton College</t>
  </si>
  <si>
    <t>Olivet Nazarene University</t>
  </si>
  <si>
    <t>Ottawa University</t>
  </si>
  <si>
    <t>Bethel University</t>
  </si>
  <si>
    <t>Illinois Valley Community College</t>
  </si>
  <si>
    <t>West, Rilee</t>
  </si>
  <si>
    <t>Schacht, Wade</t>
  </si>
  <si>
    <t>Elmhurst University</t>
  </si>
  <si>
    <t>Round 1 Score</t>
  </si>
  <si>
    <t>TOTAL</t>
  </si>
  <si>
    <t>Round 2 Score</t>
  </si>
  <si>
    <t>X</t>
  </si>
  <si>
    <t>1st</t>
  </si>
  <si>
    <t>2nd (SC Playoff)</t>
  </si>
  <si>
    <t>3rd</t>
  </si>
  <si>
    <t>4th</t>
  </si>
  <si>
    <t>5th</t>
  </si>
  <si>
    <t>3rd (SC Playoff)</t>
  </si>
  <si>
    <t>5th (SC Playoff)</t>
  </si>
  <si>
    <t>1st (4th Hole Sudden Death)</t>
  </si>
  <si>
    <t>2nd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</si>
</sst>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2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1" fontId="5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3"/>
  <sheetViews>
    <sheetView tabSelected="1" workbookViewId="0"/>
  </sheetViews>
  <sheetFormatPr defaultColWidth="9.140625" defaultRowHeight="12.75" x14ac:dyDescent="0.2"/>
  <cols>
    <col min="1" max="1" width="20.85546875" style="1" bestFit="1" customWidth="1"/>
    <col min="2" max="2" width="15.5703125" style="1" bestFit="1" customWidth="1"/>
    <col min="3" max="3" width="12.42578125" style="1" customWidth="1"/>
    <col min="4" max="4" width="11.140625" style="4" customWidth="1"/>
    <col min="5" max="5" width="36.42578125" style="4" bestFit="1" customWidth="1"/>
    <col min="6" max="6" width="14.5703125" style="4" customWidth="1"/>
    <col min="7" max="8" width="14.5703125" style="11" customWidth="1"/>
    <col min="9" max="16384" width="9.140625" style="1"/>
  </cols>
  <sheetData>
    <row r="1" spans="1:9" x14ac:dyDescent="0.2">
      <c r="A1" s="2"/>
      <c r="B1" s="3"/>
      <c r="C1" s="3"/>
    </row>
    <row r="2" spans="1:9" x14ac:dyDescent="0.2">
      <c r="A2" s="2"/>
      <c r="B2" s="3"/>
      <c r="C2" s="3"/>
    </row>
    <row r="3" spans="1:9" x14ac:dyDescent="0.2">
      <c r="A3" s="5" t="s">
        <v>4</v>
      </c>
      <c r="B3" s="6" t="s">
        <v>3</v>
      </c>
    </row>
    <row r="4" spans="1:9" x14ac:dyDescent="0.2">
      <c r="A4" s="5" t="s">
        <v>8</v>
      </c>
      <c r="B4" s="5" t="s">
        <v>1</v>
      </c>
      <c r="C4" s="7" t="s">
        <v>0</v>
      </c>
      <c r="D4" s="7" t="s">
        <v>6</v>
      </c>
      <c r="E4" s="8" t="s">
        <v>5</v>
      </c>
      <c r="F4" s="8" t="s">
        <v>158</v>
      </c>
      <c r="G4" s="16" t="s">
        <v>160</v>
      </c>
      <c r="H4" s="16" t="s">
        <v>159</v>
      </c>
    </row>
    <row r="5" spans="1:9" ht="15" x14ac:dyDescent="0.25">
      <c r="A5" t="s">
        <v>62</v>
      </c>
      <c r="B5" t="s">
        <v>74</v>
      </c>
      <c r="C5" t="s">
        <v>23</v>
      </c>
      <c r="D5" s="9" t="s">
        <v>4</v>
      </c>
      <c r="E5" t="s">
        <v>82</v>
      </c>
      <c r="F5" s="4">
        <v>70</v>
      </c>
      <c r="G5" s="11">
        <v>71</v>
      </c>
      <c r="H5" s="11">
        <f t="shared" ref="H5:H23" si="0">F5+G5</f>
        <v>141</v>
      </c>
      <c r="I5" s="1" t="s">
        <v>162</v>
      </c>
    </row>
    <row r="6" spans="1:9" ht="15" x14ac:dyDescent="0.25">
      <c r="A6" t="s">
        <v>63</v>
      </c>
      <c r="B6" t="s">
        <v>74</v>
      </c>
      <c r="C6" t="s">
        <v>23</v>
      </c>
      <c r="D6" s="9" t="s">
        <v>4</v>
      </c>
      <c r="E6" t="s">
        <v>82</v>
      </c>
      <c r="F6" s="4">
        <v>75</v>
      </c>
      <c r="G6" s="11">
        <v>73</v>
      </c>
      <c r="H6" s="11">
        <f t="shared" si="0"/>
        <v>148</v>
      </c>
      <c r="I6" s="1" t="s">
        <v>163</v>
      </c>
    </row>
    <row r="7" spans="1:9" ht="15" x14ac:dyDescent="0.25">
      <c r="A7" t="s">
        <v>91</v>
      </c>
      <c r="B7" t="s">
        <v>97</v>
      </c>
      <c r="C7" t="s">
        <v>23</v>
      </c>
      <c r="D7" s="9" t="s">
        <v>4</v>
      </c>
      <c r="E7" t="s">
        <v>99</v>
      </c>
      <c r="F7" s="4">
        <v>71</v>
      </c>
      <c r="G7" s="11">
        <v>77</v>
      </c>
      <c r="H7" s="11">
        <f t="shared" si="0"/>
        <v>148</v>
      </c>
      <c r="I7" s="1" t="s">
        <v>164</v>
      </c>
    </row>
    <row r="8" spans="1:9" ht="15" x14ac:dyDescent="0.25">
      <c r="A8" t="s">
        <v>59</v>
      </c>
      <c r="B8" t="s">
        <v>33</v>
      </c>
      <c r="C8" t="s">
        <v>23</v>
      </c>
      <c r="D8" s="9" t="s">
        <v>4</v>
      </c>
      <c r="E8" t="s">
        <v>41</v>
      </c>
      <c r="F8" s="4">
        <v>80</v>
      </c>
      <c r="G8" s="11">
        <v>75</v>
      </c>
      <c r="H8" s="11">
        <f t="shared" si="0"/>
        <v>155</v>
      </c>
      <c r="I8" s="1" t="s">
        <v>165</v>
      </c>
    </row>
    <row r="9" spans="1:9" ht="15" x14ac:dyDescent="0.25">
      <c r="A9" t="s">
        <v>60</v>
      </c>
      <c r="B9" t="s">
        <v>72</v>
      </c>
      <c r="C9" t="s">
        <v>23</v>
      </c>
      <c r="D9" s="9" t="s">
        <v>4</v>
      </c>
      <c r="E9" t="s">
        <v>51</v>
      </c>
      <c r="F9" s="4">
        <v>79</v>
      </c>
      <c r="G9" s="11">
        <v>78</v>
      </c>
      <c r="H9" s="11">
        <f t="shared" si="0"/>
        <v>157</v>
      </c>
      <c r="I9" s="1" t="s">
        <v>166</v>
      </c>
    </row>
    <row r="10" spans="1:9" ht="15" x14ac:dyDescent="0.25">
      <c r="A10" t="s">
        <v>86</v>
      </c>
      <c r="B10" t="s">
        <v>94</v>
      </c>
      <c r="C10" t="s">
        <v>23</v>
      </c>
      <c r="D10" s="9" t="s">
        <v>4</v>
      </c>
      <c r="E10"/>
      <c r="F10" s="4">
        <v>78</v>
      </c>
      <c r="G10" s="11">
        <v>82</v>
      </c>
      <c r="H10" s="11">
        <f t="shared" si="0"/>
        <v>160</v>
      </c>
    </row>
    <row r="11" spans="1:9" ht="15" x14ac:dyDescent="0.25">
      <c r="A11" t="s">
        <v>61</v>
      </c>
      <c r="B11" t="s">
        <v>73</v>
      </c>
      <c r="C11" t="s">
        <v>26</v>
      </c>
      <c r="D11" s="9" t="s">
        <v>4</v>
      </c>
      <c r="E11" t="s">
        <v>81</v>
      </c>
      <c r="F11" s="4">
        <v>81</v>
      </c>
      <c r="G11" s="11">
        <v>79</v>
      </c>
      <c r="H11" s="11">
        <f t="shared" si="0"/>
        <v>160</v>
      </c>
    </row>
    <row r="12" spans="1:9" ht="15" x14ac:dyDescent="0.25">
      <c r="A12" t="s">
        <v>58</v>
      </c>
      <c r="B12" t="s">
        <v>70</v>
      </c>
      <c r="C12" t="s">
        <v>23</v>
      </c>
      <c r="D12" s="9" t="s">
        <v>4</v>
      </c>
      <c r="E12" t="s">
        <v>78</v>
      </c>
      <c r="F12" s="4">
        <v>82</v>
      </c>
      <c r="G12" s="11">
        <v>78</v>
      </c>
      <c r="H12" s="11">
        <f t="shared" si="0"/>
        <v>160</v>
      </c>
    </row>
    <row r="13" spans="1:9" ht="15" x14ac:dyDescent="0.25">
      <c r="A13" t="s">
        <v>57</v>
      </c>
      <c r="B13" t="s">
        <v>27</v>
      </c>
      <c r="C13" t="s">
        <v>23</v>
      </c>
      <c r="D13" s="9" t="s">
        <v>4</v>
      </c>
      <c r="E13" t="s">
        <v>82</v>
      </c>
      <c r="F13" s="4">
        <v>84</v>
      </c>
      <c r="G13" s="11">
        <v>82</v>
      </c>
      <c r="H13" s="11">
        <f t="shared" si="0"/>
        <v>166</v>
      </c>
    </row>
    <row r="14" spans="1:9" ht="15" x14ac:dyDescent="0.25">
      <c r="A14" t="s">
        <v>56</v>
      </c>
      <c r="B14" t="s">
        <v>67</v>
      </c>
      <c r="C14" t="s">
        <v>68</v>
      </c>
      <c r="D14" s="9" t="s">
        <v>4</v>
      </c>
      <c r="E14" t="s">
        <v>77</v>
      </c>
      <c r="F14" s="4">
        <v>84</v>
      </c>
      <c r="G14" s="11">
        <v>83</v>
      </c>
      <c r="H14" s="11">
        <f t="shared" si="0"/>
        <v>167</v>
      </c>
    </row>
    <row r="15" spans="1:9" ht="15" x14ac:dyDescent="0.25">
      <c r="A15" t="s">
        <v>52</v>
      </c>
      <c r="B15" t="s">
        <v>27</v>
      </c>
      <c r="C15" t="s">
        <v>23</v>
      </c>
      <c r="D15" s="9" t="s">
        <v>4</v>
      </c>
      <c r="E15" t="s">
        <v>100</v>
      </c>
      <c r="F15" s="4">
        <v>84</v>
      </c>
      <c r="G15" s="11">
        <v>84</v>
      </c>
      <c r="H15" s="11">
        <f t="shared" si="0"/>
        <v>168</v>
      </c>
    </row>
    <row r="16" spans="1:9" ht="15" x14ac:dyDescent="0.25">
      <c r="A16" t="s">
        <v>90</v>
      </c>
      <c r="B16" t="s">
        <v>96</v>
      </c>
      <c r="C16" t="s">
        <v>23</v>
      </c>
      <c r="D16" s="9" t="s">
        <v>4</v>
      </c>
      <c r="E16" t="s">
        <v>98</v>
      </c>
      <c r="F16" s="4">
        <v>83</v>
      </c>
      <c r="G16" s="11">
        <v>88</v>
      </c>
      <c r="H16" s="11">
        <f t="shared" si="0"/>
        <v>171</v>
      </c>
    </row>
    <row r="17" spans="1:9" ht="15" x14ac:dyDescent="0.25">
      <c r="A17" t="s">
        <v>64</v>
      </c>
      <c r="B17" t="s">
        <v>75</v>
      </c>
      <c r="C17" t="s">
        <v>23</v>
      </c>
      <c r="D17" s="9" t="s">
        <v>4</v>
      </c>
      <c r="E17"/>
      <c r="F17" s="4">
        <v>86</v>
      </c>
      <c r="G17" s="11">
        <v>91</v>
      </c>
      <c r="H17" s="11">
        <f t="shared" si="0"/>
        <v>177</v>
      </c>
    </row>
    <row r="18" spans="1:9" ht="15" x14ac:dyDescent="0.25">
      <c r="A18" t="s">
        <v>85</v>
      </c>
      <c r="B18" t="s">
        <v>93</v>
      </c>
      <c r="C18" t="s">
        <v>23</v>
      </c>
      <c r="D18" s="9" t="s">
        <v>4</v>
      </c>
      <c r="E18"/>
      <c r="F18" s="4">
        <v>88</v>
      </c>
      <c r="G18" s="11">
        <v>91</v>
      </c>
      <c r="H18" s="11">
        <f t="shared" si="0"/>
        <v>179</v>
      </c>
    </row>
    <row r="19" spans="1:9" ht="15" x14ac:dyDescent="0.25">
      <c r="A19" t="s">
        <v>88</v>
      </c>
      <c r="B19" t="s">
        <v>33</v>
      </c>
      <c r="C19" t="s">
        <v>23</v>
      </c>
      <c r="D19" s="9" t="s">
        <v>4</v>
      </c>
      <c r="E19"/>
      <c r="F19" s="4">
        <v>91</v>
      </c>
      <c r="G19" s="11">
        <v>91</v>
      </c>
      <c r="H19" s="11">
        <f t="shared" si="0"/>
        <v>182</v>
      </c>
    </row>
    <row r="20" spans="1:9" ht="15" x14ac:dyDescent="0.25">
      <c r="A20" t="s">
        <v>84</v>
      </c>
      <c r="B20" t="s">
        <v>92</v>
      </c>
      <c r="C20" t="s">
        <v>23</v>
      </c>
      <c r="D20" s="9" t="s">
        <v>4</v>
      </c>
      <c r="E20"/>
      <c r="F20" s="4">
        <v>90</v>
      </c>
      <c r="G20" s="11">
        <v>96</v>
      </c>
      <c r="H20" s="11">
        <f t="shared" si="0"/>
        <v>186</v>
      </c>
    </row>
    <row r="21" spans="1:9" ht="15" x14ac:dyDescent="0.25">
      <c r="A21" t="s">
        <v>53</v>
      </c>
      <c r="B21" t="s">
        <v>27</v>
      </c>
      <c r="C21" t="s">
        <v>23</v>
      </c>
      <c r="D21" s="9" t="s">
        <v>4</v>
      </c>
      <c r="E21" t="s">
        <v>46</v>
      </c>
      <c r="F21" s="4">
        <v>95</v>
      </c>
      <c r="G21" s="11">
        <v>94</v>
      </c>
      <c r="H21" s="11">
        <f t="shared" si="0"/>
        <v>189</v>
      </c>
    </row>
    <row r="22" spans="1:9" ht="15" x14ac:dyDescent="0.25">
      <c r="A22" t="s">
        <v>54</v>
      </c>
      <c r="B22" t="s">
        <v>27</v>
      </c>
      <c r="C22" t="s">
        <v>23</v>
      </c>
      <c r="D22" s="9" t="s">
        <v>4</v>
      </c>
      <c r="E22" t="s">
        <v>46</v>
      </c>
      <c r="F22" s="4">
        <v>101</v>
      </c>
      <c r="G22" s="11">
        <v>94</v>
      </c>
      <c r="H22" s="11">
        <f t="shared" si="0"/>
        <v>195</v>
      </c>
    </row>
    <row r="23" spans="1:9" ht="15" x14ac:dyDescent="0.25">
      <c r="A23" t="s">
        <v>89</v>
      </c>
      <c r="B23" t="s">
        <v>36</v>
      </c>
      <c r="C23" t="s">
        <v>23</v>
      </c>
      <c r="D23" s="9" t="s">
        <v>4</v>
      </c>
      <c r="E23"/>
      <c r="F23" s="4">
        <v>100</v>
      </c>
      <c r="G23" s="11">
        <v>101</v>
      </c>
      <c r="H23" s="11">
        <f t="shared" si="0"/>
        <v>201</v>
      </c>
    </row>
    <row r="24" spans="1:9" ht="15" x14ac:dyDescent="0.25">
      <c r="A24" t="s">
        <v>65</v>
      </c>
      <c r="B24" t="s">
        <v>76</v>
      </c>
      <c r="C24" t="s">
        <v>23</v>
      </c>
      <c r="D24" s="9" t="s">
        <v>4</v>
      </c>
      <c r="E24" t="s">
        <v>83</v>
      </c>
      <c r="F24" s="4">
        <v>94</v>
      </c>
      <c r="G24" s="11" t="s">
        <v>161</v>
      </c>
      <c r="H24" s="11" t="s">
        <v>161</v>
      </c>
    </row>
    <row r="25" spans="1:9" x14ac:dyDescent="0.2">
      <c r="A25" s="10"/>
      <c r="B25" s="10"/>
      <c r="C25" s="10"/>
      <c r="D25" s="11"/>
      <c r="E25" s="11"/>
      <c r="F25" s="15"/>
    </row>
    <row r="26" spans="1:9" x14ac:dyDescent="0.2">
      <c r="A26" s="12"/>
      <c r="B26" s="13"/>
      <c r="C26" s="13"/>
    </row>
    <row r="27" spans="1:9" x14ac:dyDescent="0.2">
      <c r="A27" s="5" t="s">
        <v>2</v>
      </c>
      <c r="B27" s="6" t="s">
        <v>3</v>
      </c>
    </row>
    <row r="28" spans="1:9" x14ac:dyDescent="0.2">
      <c r="A28" s="5" t="s">
        <v>8</v>
      </c>
      <c r="B28" s="5" t="s">
        <v>1</v>
      </c>
      <c r="C28" s="7" t="s">
        <v>0</v>
      </c>
      <c r="D28" s="7" t="s">
        <v>7</v>
      </c>
      <c r="E28" s="8" t="s">
        <v>5</v>
      </c>
      <c r="F28" s="8" t="s">
        <v>158</v>
      </c>
      <c r="G28" s="16" t="s">
        <v>160</v>
      </c>
      <c r="H28" s="16" t="s">
        <v>159</v>
      </c>
    </row>
    <row r="29" spans="1:9" ht="15" x14ac:dyDescent="0.25">
      <c r="A29" t="s">
        <v>14</v>
      </c>
      <c r="B29" t="s">
        <v>29</v>
      </c>
      <c r="C29" t="s">
        <v>23</v>
      </c>
      <c r="D29" s="9" t="s">
        <v>2</v>
      </c>
      <c r="E29" t="s">
        <v>45</v>
      </c>
      <c r="F29" s="4">
        <v>77</v>
      </c>
      <c r="G29" s="11">
        <v>70</v>
      </c>
      <c r="H29" s="11">
        <f t="shared" ref="H29:H70" si="1">F29+G29</f>
        <v>147</v>
      </c>
      <c r="I29" s="1" t="s">
        <v>169</v>
      </c>
    </row>
    <row r="30" spans="1:9" ht="15" x14ac:dyDescent="0.25">
      <c r="A30" t="s">
        <v>18</v>
      </c>
      <c r="B30" t="s">
        <v>37</v>
      </c>
      <c r="C30" t="s">
        <v>23</v>
      </c>
      <c r="D30" s="9" t="s">
        <v>2</v>
      </c>
      <c r="E30" t="s">
        <v>47</v>
      </c>
      <c r="F30" s="4">
        <v>74</v>
      </c>
      <c r="G30" s="11">
        <v>73</v>
      </c>
      <c r="H30" s="11">
        <f t="shared" si="1"/>
        <v>147</v>
      </c>
      <c r="I30" s="1" t="s">
        <v>170</v>
      </c>
    </row>
    <row r="31" spans="1:9" ht="15" x14ac:dyDescent="0.25">
      <c r="A31" t="s">
        <v>122</v>
      </c>
      <c r="B31" t="s">
        <v>95</v>
      </c>
      <c r="C31" t="s">
        <v>23</v>
      </c>
      <c r="D31" s="9" t="s">
        <v>2</v>
      </c>
      <c r="E31"/>
      <c r="F31" s="4">
        <v>77</v>
      </c>
      <c r="G31" s="11">
        <v>71</v>
      </c>
      <c r="H31" s="11">
        <f t="shared" si="1"/>
        <v>148</v>
      </c>
      <c r="I31" s="1" t="s">
        <v>167</v>
      </c>
    </row>
    <row r="32" spans="1:9" ht="15" x14ac:dyDescent="0.25">
      <c r="A32" t="s">
        <v>17</v>
      </c>
      <c r="B32" t="s">
        <v>36</v>
      </c>
      <c r="C32" t="s">
        <v>23</v>
      </c>
      <c r="D32" s="9" t="s">
        <v>2</v>
      </c>
      <c r="E32" t="s">
        <v>46</v>
      </c>
      <c r="F32" s="4">
        <v>73</v>
      </c>
      <c r="G32" s="11">
        <v>75</v>
      </c>
      <c r="H32" s="11">
        <f t="shared" si="1"/>
        <v>148</v>
      </c>
      <c r="I32" s="1" t="s">
        <v>165</v>
      </c>
    </row>
    <row r="33" spans="1:9" ht="15" x14ac:dyDescent="0.25">
      <c r="A33" t="s">
        <v>121</v>
      </c>
      <c r="B33" t="s">
        <v>137</v>
      </c>
      <c r="C33" t="s">
        <v>23</v>
      </c>
      <c r="D33" s="9" t="s">
        <v>2</v>
      </c>
      <c r="E33" t="s">
        <v>80</v>
      </c>
      <c r="F33" s="4">
        <v>77</v>
      </c>
      <c r="G33" s="11">
        <v>72</v>
      </c>
      <c r="H33" s="11">
        <f t="shared" si="1"/>
        <v>149</v>
      </c>
      <c r="I33" s="1" t="s">
        <v>168</v>
      </c>
    </row>
    <row r="34" spans="1:9" ht="15" x14ac:dyDescent="0.25">
      <c r="A34" t="s">
        <v>123</v>
      </c>
      <c r="B34" t="s">
        <v>138</v>
      </c>
      <c r="C34" t="s">
        <v>23</v>
      </c>
      <c r="D34" s="9" t="s">
        <v>2</v>
      </c>
      <c r="E34" t="s">
        <v>79</v>
      </c>
      <c r="F34" s="4">
        <v>72</v>
      </c>
      <c r="G34" s="11">
        <v>77</v>
      </c>
      <c r="H34" s="11">
        <f t="shared" si="1"/>
        <v>149</v>
      </c>
    </row>
    <row r="35" spans="1:9" ht="15" x14ac:dyDescent="0.25">
      <c r="A35" t="s">
        <v>102</v>
      </c>
      <c r="B35" t="s">
        <v>130</v>
      </c>
      <c r="C35" t="s">
        <v>23</v>
      </c>
      <c r="D35" s="9" t="s">
        <v>2</v>
      </c>
      <c r="E35" t="s">
        <v>152</v>
      </c>
      <c r="F35" s="4">
        <v>77</v>
      </c>
      <c r="G35" s="11">
        <v>75</v>
      </c>
      <c r="H35" s="11">
        <f t="shared" si="1"/>
        <v>152</v>
      </c>
    </row>
    <row r="36" spans="1:9" ht="15" x14ac:dyDescent="0.25">
      <c r="A36" t="s">
        <v>55</v>
      </c>
      <c r="B36" t="s">
        <v>66</v>
      </c>
      <c r="C36" t="s">
        <v>23</v>
      </c>
      <c r="D36" s="9" t="s">
        <v>2</v>
      </c>
      <c r="E36" t="s">
        <v>144</v>
      </c>
      <c r="F36" s="4">
        <v>74</v>
      </c>
      <c r="G36" s="11">
        <v>79</v>
      </c>
      <c r="H36" s="11">
        <f t="shared" si="1"/>
        <v>153</v>
      </c>
    </row>
    <row r="37" spans="1:9" ht="15" x14ac:dyDescent="0.25">
      <c r="A37" t="s">
        <v>10</v>
      </c>
      <c r="B37" t="s">
        <v>24</v>
      </c>
      <c r="C37" t="s">
        <v>23</v>
      </c>
      <c r="D37" s="9" t="s">
        <v>2</v>
      </c>
      <c r="E37" t="s">
        <v>49</v>
      </c>
      <c r="F37" s="4">
        <v>74</v>
      </c>
      <c r="G37" s="11">
        <v>79</v>
      </c>
      <c r="H37" s="11">
        <f t="shared" si="1"/>
        <v>153</v>
      </c>
    </row>
    <row r="38" spans="1:9" ht="15" x14ac:dyDescent="0.25">
      <c r="A38" t="s">
        <v>16</v>
      </c>
      <c r="B38" t="s">
        <v>31</v>
      </c>
      <c r="C38" t="s">
        <v>32</v>
      </c>
      <c r="D38" s="9" t="s">
        <v>2</v>
      </c>
      <c r="E38" t="s">
        <v>146</v>
      </c>
      <c r="F38" s="4">
        <v>75</v>
      </c>
      <c r="G38" s="11">
        <v>78</v>
      </c>
      <c r="H38" s="11">
        <f t="shared" si="1"/>
        <v>153</v>
      </c>
    </row>
    <row r="39" spans="1:9" ht="15" x14ac:dyDescent="0.25">
      <c r="A39" t="s">
        <v>109</v>
      </c>
      <c r="B39" t="s">
        <v>132</v>
      </c>
      <c r="C39" t="s">
        <v>23</v>
      </c>
      <c r="D39" s="9" t="s">
        <v>2</v>
      </c>
      <c r="E39" t="s">
        <v>147</v>
      </c>
      <c r="F39" s="4">
        <v>75</v>
      </c>
      <c r="G39" s="11">
        <v>78</v>
      </c>
      <c r="H39" s="11">
        <f t="shared" si="1"/>
        <v>153</v>
      </c>
    </row>
    <row r="40" spans="1:9" ht="15" x14ac:dyDescent="0.25">
      <c r="A40" t="s">
        <v>103</v>
      </c>
      <c r="B40" t="s">
        <v>131</v>
      </c>
      <c r="C40" t="s">
        <v>23</v>
      </c>
      <c r="D40" s="9" t="s">
        <v>2</v>
      </c>
      <c r="E40"/>
      <c r="F40" s="4">
        <v>75</v>
      </c>
      <c r="G40" s="11">
        <v>78</v>
      </c>
      <c r="H40" s="11">
        <f t="shared" si="1"/>
        <v>153</v>
      </c>
    </row>
    <row r="41" spans="1:9" ht="15" x14ac:dyDescent="0.25">
      <c r="A41" t="s">
        <v>101</v>
      </c>
      <c r="B41" t="s">
        <v>129</v>
      </c>
      <c r="C41" t="s">
        <v>23</v>
      </c>
      <c r="D41" s="9" t="s">
        <v>2</v>
      </c>
      <c r="E41"/>
      <c r="F41" s="4">
        <v>81</v>
      </c>
      <c r="G41" s="11">
        <v>72</v>
      </c>
      <c r="H41" s="11">
        <f t="shared" si="1"/>
        <v>153</v>
      </c>
    </row>
    <row r="42" spans="1:9" ht="15" x14ac:dyDescent="0.25">
      <c r="A42" t="s">
        <v>108</v>
      </c>
      <c r="B42" t="s">
        <v>37</v>
      </c>
      <c r="C42" t="s">
        <v>23</v>
      </c>
      <c r="D42" s="9" t="s">
        <v>2</v>
      </c>
      <c r="E42"/>
      <c r="F42" s="4">
        <v>75</v>
      </c>
      <c r="G42" s="11">
        <v>79</v>
      </c>
      <c r="H42" s="11">
        <f t="shared" si="1"/>
        <v>154</v>
      </c>
    </row>
    <row r="43" spans="1:9" ht="15" x14ac:dyDescent="0.25">
      <c r="A43" t="s">
        <v>112</v>
      </c>
      <c r="B43" t="s">
        <v>134</v>
      </c>
      <c r="C43" t="s">
        <v>23</v>
      </c>
      <c r="D43" s="9" t="s">
        <v>2</v>
      </c>
      <c r="E43"/>
      <c r="F43" s="4">
        <v>79</v>
      </c>
      <c r="G43" s="11">
        <v>75</v>
      </c>
      <c r="H43" s="11">
        <f t="shared" si="1"/>
        <v>154</v>
      </c>
    </row>
    <row r="44" spans="1:9" ht="15" x14ac:dyDescent="0.25">
      <c r="A44" t="s">
        <v>11</v>
      </c>
      <c r="B44" t="s">
        <v>25</v>
      </c>
      <c r="C44" t="s">
        <v>26</v>
      </c>
      <c r="D44" s="9" t="s">
        <v>2</v>
      </c>
      <c r="E44" t="s">
        <v>42</v>
      </c>
      <c r="F44" s="4">
        <v>76</v>
      </c>
      <c r="G44" s="11">
        <v>80</v>
      </c>
      <c r="H44" s="11">
        <f t="shared" si="1"/>
        <v>156</v>
      </c>
    </row>
    <row r="45" spans="1:9" ht="15" x14ac:dyDescent="0.25">
      <c r="A45" t="s">
        <v>107</v>
      </c>
      <c r="B45" t="s">
        <v>35</v>
      </c>
      <c r="C45" t="s">
        <v>23</v>
      </c>
      <c r="D45" s="9" t="s">
        <v>2</v>
      </c>
      <c r="E45"/>
      <c r="F45" s="4">
        <v>86</v>
      </c>
      <c r="G45" s="11">
        <v>71</v>
      </c>
      <c r="H45" s="11">
        <f t="shared" si="1"/>
        <v>157</v>
      </c>
    </row>
    <row r="46" spans="1:9" ht="15" x14ac:dyDescent="0.25">
      <c r="A46" t="s">
        <v>15</v>
      </c>
      <c r="B46" t="s">
        <v>30</v>
      </c>
      <c r="C46" t="s">
        <v>23</v>
      </c>
      <c r="D46" s="9" t="s">
        <v>2</v>
      </c>
      <c r="E46" t="s">
        <v>144</v>
      </c>
      <c r="F46" s="4">
        <v>77</v>
      </c>
      <c r="G46" s="11">
        <v>81</v>
      </c>
      <c r="H46" s="11">
        <f t="shared" si="1"/>
        <v>158</v>
      </c>
    </row>
    <row r="47" spans="1:9" ht="15" x14ac:dyDescent="0.25">
      <c r="A47" t="s">
        <v>106</v>
      </c>
      <c r="B47" t="s">
        <v>40</v>
      </c>
      <c r="C47" t="s">
        <v>23</v>
      </c>
      <c r="D47" s="9" t="s">
        <v>2</v>
      </c>
      <c r="E47" t="s">
        <v>49</v>
      </c>
      <c r="F47" s="4">
        <v>80</v>
      </c>
      <c r="G47" s="11">
        <v>78</v>
      </c>
      <c r="H47" s="11">
        <f t="shared" si="1"/>
        <v>158</v>
      </c>
    </row>
    <row r="48" spans="1:9" ht="15" x14ac:dyDescent="0.25">
      <c r="A48" t="s">
        <v>155</v>
      </c>
      <c r="B48" t="s">
        <v>143</v>
      </c>
      <c r="C48" t="s">
        <v>23</v>
      </c>
      <c r="D48" s="9" t="s">
        <v>2</v>
      </c>
      <c r="E48" t="s">
        <v>44</v>
      </c>
      <c r="F48" s="4">
        <v>80</v>
      </c>
      <c r="G48" s="11">
        <v>78</v>
      </c>
      <c r="H48" s="11">
        <f t="shared" si="1"/>
        <v>158</v>
      </c>
    </row>
    <row r="49" spans="1:8" ht="15" x14ac:dyDescent="0.25">
      <c r="A49" t="s">
        <v>156</v>
      </c>
      <c r="B49" t="s">
        <v>76</v>
      </c>
      <c r="C49" t="s">
        <v>23</v>
      </c>
      <c r="D49" s="9" t="s">
        <v>2</v>
      </c>
      <c r="E49" t="s">
        <v>79</v>
      </c>
      <c r="F49" s="4">
        <v>75</v>
      </c>
      <c r="G49" s="11">
        <v>84</v>
      </c>
      <c r="H49" s="11">
        <f t="shared" si="1"/>
        <v>159</v>
      </c>
    </row>
    <row r="50" spans="1:8" ht="15" x14ac:dyDescent="0.25">
      <c r="A50" t="s">
        <v>19</v>
      </c>
      <c r="B50" t="s">
        <v>38</v>
      </c>
      <c r="C50" t="s">
        <v>23</v>
      </c>
      <c r="D50" s="9" t="s">
        <v>2</v>
      </c>
      <c r="E50" t="s">
        <v>48</v>
      </c>
      <c r="F50" s="4">
        <v>82</v>
      </c>
      <c r="G50" s="11">
        <v>77</v>
      </c>
      <c r="H50" s="11">
        <f t="shared" si="1"/>
        <v>159</v>
      </c>
    </row>
    <row r="51" spans="1:8" ht="15" x14ac:dyDescent="0.25">
      <c r="A51" t="s">
        <v>12</v>
      </c>
      <c r="B51" t="s">
        <v>27</v>
      </c>
      <c r="C51" t="s">
        <v>23</v>
      </c>
      <c r="D51" s="9" t="s">
        <v>2</v>
      </c>
      <c r="E51" t="s">
        <v>43</v>
      </c>
      <c r="F51" s="4">
        <v>77</v>
      </c>
      <c r="G51" s="11">
        <v>84</v>
      </c>
      <c r="H51" s="11">
        <f t="shared" si="1"/>
        <v>161</v>
      </c>
    </row>
    <row r="52" spans="1:8" ht="15" x14ac:dyDescent="0.25">
      <c r="A52" t="s">
        <v>118</v>
      </c>
      <c r="B52" t="s">
        <v>66</v>
      </c>
      <c r="C52" t="s">
        <v>23</v>
      </c>
      <c r="D52" s="9" t="s">
        <v>2</v>
      </c>
      <c r="E52" t="s">
        <v>148</v>
      </c>
      <c r="F52" s="4">
        <v>80</v>
      </c>
      <c r="G52" s="11">
        <v>81</v>
      </c>
      <c r="H52" s="11">
        <f t="shared" si="1"/>
        <v>161</v>
      </c>
    </row>
    <row r="53" spans="1:8" ht="15" x14ac:dyDescent="0.25">
      <c r="A53" t="s">
        <v>114</v>
      </c>
      <c r="B53" t="s">
        <v>27</v>
      </c>
      <c r="C53" t="s">
        <v>23</v>
      </c>
      <c r="D53" s="9" t="s">
        <v>2</v>
      </c>
      <c r="E53"/>
      <c r="F53" s="4">
        <v>83</v>
      </c>
      <c r="G53" s="11">
        <v>79</v>
      </c>
      <c r="H53" s="11">
        <f t="shared" si="1"/>
        <v>162</v>
      </c>
    </row>
    <row r="54" spans="1:8" ht="15" x14ac:dyDescent="0.25">
      <c r="A54" t="s">
        <v>111</v>
      </c>
      <c r="B54" t="s">
        <v>133</v>
      </c>
      <c r="C54" t="s">
        <v>23</v>
      </c>
      <c r="D54" s="9" t="s">
        <v>2</v>
      </c>
      <c r="E54"/>
      <c r="F54" s="4">
        <v>86</v>
      </c>
      <c r="G54" s="11">
        <v>77</v>
      </c>
      <c r="H54" s="11">
        <f t="shared" si="1"/>
        <v>163</v>
      </c>
    </row>
    <row r="55" spans="1:8" ht="15" x14ac:dyDescent="0.25">
      <c r="A55" t="s">
        <v>117</v>
      </c>
      <c r="B55" t="s">
        <v>71</v>
      </c>
      <c r="C55" t="s">
        <v>23</v>
      </c>
      <c r="D55" s="9" t="s">
        <v>2</v>
      </c>
      <c r="E55" t="s">
        <v>44</v>
      </c>
      <c r="F55" s="4">
        <v>78</v>
      </c>
      <c r="G55" s="11">
        <v>87</v>
      </c>
      <c r="H55" s="11">
        <f t="shared" si="1"/>
        <v>165</v>
      </c>
    </row>
    <row r="56" spans="1:8" ht="15" x14ac:dyDescent="0.25">
      <c r="A56" t="s">
        <v>104</v>
      </c>
      <c r="B56" t="s">
        <v>95</v>
      </c>
      <c r="C56" t="s">
        <v>23</v>
      </c>
      <c r="D56" s="9" t="s">
        <v>2</v>
      </c>
      <c r="E56" t="s">
        <v>49</v>
      </c>
      <c r="F56" s="4">
        <v>82</v>
      </c>
      <c r="G56" s="11">
        <v>84</v>
      </c>
      <c r="H56" s="11">
        <f t="shared" si="1"/>
        <v>166</v>
      </c>
    </row>
    <row r="57" spans="1:8" ht="15" x14ac:dyDescent="0.25">
      <c r="A57" t="s">
        <v>119</v>
      </c>
      <c r="B57" t="s">
        <v>136</v>
      </c>
      <c r="C57" t="s">
        <v>23</v>
      </c>
      <c r="D57" s="9" t="s">
        <v>2</v>
      </c>
      <c r="E57" t="s">
        <v>149</v>
      </c>
      <c r="F57" s="4">
        <v>85</v>
      </c>
      <c r="G57" s="11">
        <v>81</v>
      </c>
      <c r="H57" s="11">
        <f t="shared" si="1"/>
        <v>166</v>
      </c>
    </row>
    <row r="58" spans="1:8" ht="15" x14ac:dyDescent="0.25">
      <c r="A58" t="s">
        <v>21</v>
      </c>
      <c r="B58" t="s">
        <v>38</v>
      </c>
      <c r="C58" t="s">
        <v>23</v>
      </c>
      <c r="D58" s="9" t="s">
        <v>2</v>
      </c>
      <c r="E58" t="s">
        <v>50</v>
      </c>
      <c r="F58" s="4">
        <v>83</v>
      </c>
      <c r="G58" s="11">
        <v>84</v>
      </c>
      <c r="H58" s="11">
        <f t="shared" si="1"/>
        <v>167</v>
      </c>
    </row>
    <row r="59" spans="1:8" ht="15" x14ac:dyDescent="0.25">
      <c r="A59" t="s">
        <v>113</v>
      </c>
      <c r="B59" t="s">
        <v>135</v>
      </c>
      <c r="C59" t="s">
        <v>23</v>
      </c>
      <c r="D59" s="9" t="s">
        <v>2</v>
      </c>
      <c r="E59"/>
      <c r="F59" s="4">
        <v>86</v>
      </c>
      <c r="G59" s="11">
        <v>81</v>
      </c>
      <c r="H59" s="11">
        <f t="shared" si="1"/>
        <v>167</v>
      </c>
    </row>
    <row r="60" spans="1:8" ht="15" x14ac:dyDescent="0.25">
      <c r="A60" t="s">
        <v>13</v>
      </c>
      <c r="B60" t="s">
        <v>28</v>
      </c>
      <c r="C60" t="s">
        <v>23</v>
      </c>
      <c r="D60" s="14" t="s">
        <v>9</v>
      </c>
      <c r="E60" t="s">
        <v>44</v>
      </c>
      <c r="F60" s="4">
        <v>82</v>
      </c>
      <c r="G60" s="11">
        <v>87</v>
      </c>
      <c r="H60" s="11">
        <f t="shared" si="1"/>
        <v>169</v>
      </c>
    </row>
    <row r="61" spans="1:8" ht="15" x14ac:dyDescent="0.25">
      <c r="A61" t="s">
        <v>20</v>
      </c>
      <c r="B61" t="s">
        <v>39</v>
      </c>
      <c r="C61" t="s">
        <v>23</v>
      </c>
      <c r="D61" s="9" t="s">
        <v>2</v>
      </c>
      <c r="E61" t="s">
        <v>100</v>
      </c>
      <c r="F61" s="4">
        <v>86</v>
      </c>
      <c r="G61" s="11">
        <v>84</v>
      </c>
      <c r="H61" s="11">
        <f t="shared" si="1"/>
        <v>170</v>
      </c>
    </row>
    <row r="62" spans="1:8" ht="15" x14ac:dyDescent="0.25">
      <c r="A62" t="s">
        <v>116</v>
      </c>
      <c r="B62" t="s">
        <v>69</v>
      </c>
      <c r="C62" t="s">
        <v>23</v>
      </c>
      <c r="D62" s="9" t="s">
        <v>2</v>
      </c>
      <c r="E62" t="s">
        <v>144</v>
      </c>
      <c r="F62" s="4">
        <v>87</v>
      </c>
      <c r="G62" s="11">
        <v>83</v>
      </c>
      <c r="H62" s="11">
        <f t="shared" si="1"/>
        <v>170</v>
      </c>
    </row>
    <row r="63" spans="1:8" ht="15" x14ac:dyDescent="0.25">
      <c r="A63" t="s">
        <v>110</v>
      </c>
      <c r="B63" t="s">
        <v>66</v>
      </c>
      <c r="C63" t="s">
        <v>23</v>
      </c>
      <c r="D63" s="9" t="s">
        <v>2</v>
      </c>
      <c r="E63" t="s">
        <v>145</v>
      </c>
      <c r="F63" s="4">
        <v>84</v>
      </c>
      <c r="G63" s="11">
        <v>87</v>
      </c>
      <c r="H63" s="11">
        <f t="shared" si="1"/>
        <v>171</v>
      </c>
    </row>
    <row r="64" spans="1:8" ht="15" x14ac:dyDescent="0.25">
      <c r="A64" t="s">
        <v>127</v>
      </c>
      <c r="B64" t="s">
        <v>37</v>
      </c>
      <c r="C64" t="s">
        <v>23</v>
      </c>
      <c r="D64" s="9" t="s">
        <v>2</v>
      </c>
      <c r="E64"/>
      <c r="F64" s="4">
        <v>87</v>
      </c>
      <c r="G64" s="11">
        <v>85</v>
      </c>
      <c r="H64" s="11">
        <f t="shared" si="1"/>
        <v>172</v>
      </c>
    </row>
    <row r="65" spans="1:8" ht="15" x14ac:dyDescent="0.25">
      <c r="A65" t="s">
        <v>125</v>
      </c>
      <c r="B65" t="s">
        <v>34</v>
      </c>
      <c r="C65" t="s">
        <v>23</v>
      </c>
      <c r="D65" s="9" t="s">
        <v>2</v>
      </c>
      <c r="E65" t="s">
        <v>157</v>
      </c>
      <c r="F65" s="4">
        <v>87</v>
      </c>
      <c r="G65" s="11">
        <v>86</v>
      </c>
      <c r="H65" s="11">
        <f t="shared" si="1"/>
        <v>173</v>
      </c>
    </row>
    <row r="66" spans="1:8" ht="15" x14ac:dyDescent="0.25">
      <c r="A66" t="s">
        <v>105</v>
      </c>
      <c r="B66" t="s">
        <v>34</v>
      </c>
      <c r="C66" t="s">
        <v>23</v>
      </c>
      <c r="D66" s="9" t="s">
        <v>2</v>
      </c>
      <c r="E66" t="s">
        <v>145</v>
      </c>
      <c r="F66" s="4">
        <v>89</v>
      </c>
      <c r="G66" s="11">
        <v>87</v>
      </c>
      <c r="H66" s="11">
        <f t="shared" si="1"/>
        <v>176</v>
      </c>
    </row>
    <row r="67" spans="1:8" ht="15" x14ac:dyDescent="0.25">
      <c r="A67" t="s">
        <v>22</v>
      </c>
      <c r="B67" t="s">
        <v>140</v>
      </c>
      <c r="C67" t="s">
        <v>141</v>
      </c>
      <c r="D67" s="9" t="s">
        <v>2</v>
      </c>
      <c r="E67" t="s">
        <v>150</v>
      </c>
      <c r="F67" s="4">
        <v>85</v>
      </c>
      <c r="G67" s="11">
        <v>92</v>
      </c>
      <c r="H67" s="11">
        <f t="shared" si="1"/>
        <v>177</v>
      </c>
    </row>
    <row r="68" spans="1:8" ht="15" x14ac:dyDescent="0.25">
      <c r="A68" t="s">
        <v>126</v>
      </c>
      <c r="B68" t="s">
        <v>142</v>
      </c>
      <c r="C68" t="s">
        <v>23</v>
      </c>
      <c r="D68" s="9" t="s">
        <v>2</v>
      </c>
      <c r="E68" t="s">
        <v>151</v>
      </c>
      <c r="F68" s="4">
        <v>84</v>
      </c>
      <c r="G68" s="11">
        <v>94</v>
      </c>
      <c r="H68" s="11">
        <f t="shared" si="1"/>
        <v>178</v>
      </c>
    </row>
    <row r="69" spans="1:8" ht="15" x14ac:dyDescent="0.25">
      <c r="A69" t="s">
        <v>128</v>
      </c>
      <c r="B69" t="s">
        <v>131</v>
      </c>
      <c r="C69" t="s">
        <v>23</v>
      </c>
      <c r="D69" s="9" t="s">
        <v>2</v>
      </c>
      <c r="E69" t="s">
        <v>153</v>
      </c>
      <c r="F69" s="4">
        <v>85</v>
      </c>
      <c r="G69" s="11">
        <v>95</v>
      </c>
      <c r="H69" s="11">
        <f t="shared" si="1"/>
        <v>180</v>
      </c>
    </row>
    <row r="70" spans="1:8" ht="15" x14ac:dyDescent="0.25">
      <c r="A70" t="s">
        <v>87</v>
      </c>
      <c r="B70" t="s">
        <v>95</v>
      </c>
      <c r="C70" t="s">
        <v>23</v>
      </c>
      <c r="D70" s="9" t="s">
        <v>2</v>
      </c>
      <c r="E70"/>
      <c r="F70" s="4">
        <v>98</v>
      </c>
      <c r="G70" s="11">
        <v>83</v>
      </c>
      <c r="H70" s="11">
        <f t="shared" si="1"/>
        <v>181</v>
      </c>
    </row>
    <row r="71" spans="1:8" ht="15" x14ac:dyDescent="0.25">
      <c r="A71" t="s">
        <v>124</v>
      </c>
      <c r="B71" t="s">
        <v>139</v>
      </c>
      <c r="C71" t="s">
        <v>23</v>
      </c>
      <c r="D71" s="9" t="s">
        <v>2</v>
      </c>
      <c r="E71" t="s">
        <v>154</v>
      </c>
      <c r="F71" s="4">
        <v>79</v>
      </c>
      <c r="G71" s="11" t="s">
        <v>161</v>
      </c>
      <c r="H71" s="11" t="s">
        <v>161</v>
      </c>
    </row>
    <row r="72" spans="1:8" ht="15" x14ac:dyDescent="0.25">
      <c r="A72" t="s">
        <v>120</v>
      </c>
      <c r="B72" t="s">
        <v>27</v>
      </c>
      <c r="C72" t="s">
        <v>23</v>
      </c>
      <c r="D72" s="9" t="s">
        <v>2</v>
      </c>
      <c r="E72"/>
      <c r="F72" s="4">
        <v>86</v>
      </c>
      <c r="G72" s="11" t="s">
        <v>161</v>
      </c>
      <c r="H72" s="11" t="s">
        <v>161</v>
      </c>
    </row>
    <row r="73" spans="1:8" ht="15" x14ac:dyDescent="0.25">
      <c r="A73" t="s">
        <v>115</v>
      </c>
      <c r="B73" t="s">
        <v>27</v>
      </c>
      <c r="C73" t="s">
        <v>23</v>
      </c>
      <c r="D73" s="9" t="s">
        <v>2</v>
      </c>
      <c r="E73" t="s">
        <v>43</v>
      </c>
      <c r="F73" s="4">
        <v>87</v>
      </c>
      <c r="G73" s="11" t="s">
        <v>161</v>
      </c>
      <c r="H73" s="11" t="s">
        <v>161</v>
      </c>
    </row>
  </sheetData>
  <sortState xmlns:xlrd2="http://schemas.microsoft.com/office/spreadsheetml/2017/richdata2" ref="A29:H73">
    <sortCondition ref="H29:H73"/>
  </sortState>
  <pageMargins left="0.7" right="0.7" top="0.31" bottom="0.42" header="0.27" footer="0.3"/>
  <pageSetup scale="70" fitToHeight="0" orientation="landscape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Weibring</vt:lpstr>
    </vt:vector>
  </TitlesOfParts>
  <Company>Illinois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Weibring - 8B, 8G - Final Scores - 2023</dc:title>
  <dc:creator>Laura Provost,</dc:creator>
  <cp:lastModifiedBy>Matt Hawkins</cp:lastModifiedBy>
  <cp:lastPrinted>2023-06-26T19:48:15Z</cp:lastPrinted>
  <dcterms:created xsi:type="dcterms:W3CDTF">2009-06-23T14:16:52Z</dcterms:created>
  <dcterms:modified xsi:type="dcterms:W3CDTF">2023-06-27T20:51:12Z</dcterms:modified>
</cp:coreProperties>
</file>