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ports\Sports\RIGHTS HOLDERS - NGBs - EVENTS\The Youth Classic\2022\Tee Times - Scores\Final Results\"/>
    </mc:Choice>
  </mc:AlternateContent>
  <xr:revisionPtr revIDLastSave="0" documentId="13_ncr:40009_{D6304FA6-CBA0-4B30-AE35-F6A9DDC0A3B7}" xr6:coauthVersionLast="47" xr6:coauthVersionMax="47" xr10:uidLastSave="{00000000-0000-0000-0000-000000000000}"/>
  <bookViews>
    <workbookView xWindow="-120" yWindow="-120" windowWidth="29040" windowHeight="15840" tabRatio="599" activeTab="1"/>
  </bookViews>
  <sheets>
    <sheet name="Day 1" sheetId="3" r:id="rId1"/>
    <sheet name="Day 2" sheetId="2" r:id="rId2"/>
    <sheet name="Youth Classic " sheetId="4" r:id="rId3"/>
  </sheets>
  <definedNames>
    <definedName name="_xlnm._FilterDatabase" localSheetId="1" hidden="1">'Day 2'!$B$21:$B$557</definedName>
    <definedName name="ShirtSize">'Day 2'!#REF!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" i="2" l="1"/>
  <c r="I62" i="2"/>
  <c r="I57" i="2"/>
  <c r="I52" i="2"/>
  <c r="I51" i="2"/>
  <c r="I48" i="2"/>
  <c r="I50" i="2"/>
  <c r="I49" i="2"/>
  <c r="I42" i="2"/>
  <c r="I43" i="2"/>
  <c r="I41" i="2"/>
  <c r="I40" i="2"/>
  <c r="I35" i="2"/>
  <c r="I34" i="2"/>
  <c r="I33" i="2"/>
  <c r="I32" i="2"/>
  <c r="I30" i="2"/>
  <c r="I29" i="2"/>
  <c r="I28" i="2"/>
  <c r="I31" i="2"/>
  <c r="I27" i="2"/>
  <c r="I26" i="2"/>
  <c r="I17" i="2"/>
  <c r="I16" i="2"/>
  <c r="I13" i="2"/>
  <c r="I12" i="2"/>
  <c r="I20" i="2"/>
  <c r="I21" i="2"/>
  <c r="I19" i="2"/>
  <c r="I18" i="2"/>
  <c r="I15" i="2"/>
  <c r="I9" i="2"/>
  <c r="I10" i="2"/>
  <c r="I11" i="2"/>
  <c r="I8" i="2"/>
  <c r="I7" i="2"/>
  <c r="I6" i="2"/>
</calcChain>
</file>

<file path=xl/sharedStrings.xml><?xml version="1.0" encoding="utf-8"?>
<sst xmlns="http://schemas.openxmlformats.org/spreadsheetml/2006/main" count="424" uniqueCount="101">
  <si>
    <t>Division 1B</t>
  </si>
  <si>
    <t>Division 2B</t>
  </si>
  <si>
    <t>Division 3B</t>
  </si>
  <si>
    <t>Division 3G</t>
  </si>
  <si>
    <t>Division 1G</t>
  </si>
  <si>
    <t>Birky, Luther</t>
  </si>
  <si>
    <t>Doty, Liam</t>
  </si>
  <si>
    <t>Vils, Garrett</t>
  </si>
  <si>
    <t>Name</t>
  </si>
  <si>
    <t>Birky, Seth</t>
  </si>
  <si>
    <t>Doty, Deken</t>
  </si>
  <si>
    <t>Johnson, Myles</t>
  </si>
  <si>
    <t>Martin, Riley</t>
  </si>
  <si>
    <t>Miller, Reed</t>
  </si>
  <si>
    <t>Smith, Madalene</t>
  </si>
  <si>
    <t>Carpenter, Cruz</t>
  </si>
  <si>
    <t>Jones, Grayson</t>
  </si>
  <si>
    <t>O'Kola, Ashton</t>
  </si>
  <si>
    <t>Phegley, Logan</t>
  </si>
  <si>
    <t>Yerkovich, Jack</t>
  </si>
  <si>
    <t>Smith, Anna</t>
  </si>
  <si>
    <t>Day 1</t>
  </si>
  <si>
    <t>Day 2</t>
  </si>
  <si>
    <t>Total</t>
  </si>
  <si>
    <t>Tee times Day 1</t>
  </si>
  <si>
    <t>The Links</t>
  </si>
  <si>
    <t xml:space="preserve">City </t>
  </si>
  <si>
    <t>ST</t>
  </si>
  <si>
    <t>Avg. Score</t>
  </si>
  <si>
    <t>Age</t>
  </si>
  <si>
    <t>Grad Year</t>
  </si>
  <si>
    <t>Division</t>
  </si>
  <si>
    <t>Niebrugge, Brooks</t>
  </si>
  <si>
    <t>Effingham</t>
  </si>
  <si>
    <t>IL</t>
  </si>
  <si>
    <t>3B</t>
  </si>
  <si>
    <t>Kelley, Brian</t>
  </si>
  <si>
    <t>Wellington</t>
  </si>
  <si>
    <t>FL</t>
  </si>
  <si>
    <t>Munzlinger, Blaine</t>
  </si>
  <si>
    <t>Columbia</t>
  </si>
  <si>
    <t>MO</t>
  </si>
  <si>
    <t>Streator</t>
  </si>
  <si>
    <t>Kabongo, Amani</t>
  </si>
  <si>
    <t>Johannesburg</t>
  </si>
  <si>
    <t>SK</t>
  </si>
  <si>
    <t>Bryant, Logan</t>
  </si>
  <si>
    <t>Jacksonville</t>
  </si>
  <si>
    <t>Appleton</t>
  </si>
  <si>
    <t>WI</t>
  </si>
  <si>
    <t>Wey, Jack</t>
  </si>
  <si>
    <t>Bloomington</t>
  </si>
  <si>
    <t>Carr, Easton</t>
  </si>
  <si>
    <t>Higham, Brantley</t>
  </si>
  <si>
    <t>Pekin</t>
  </si>
  <si>
    <t>Champaign</t>
  </si>
  <si>
    <t>Randinelli, Carter</t>
  </si>
  <si>
    <t>Ji, Jason</t>
  </si>
  <si>
    <t>Chicago</t>
  </si>
  <si>
    <t>Lin, Phoenix</t>
  </si>
  <si>
    <t>Lopez, Ian</t>
  </si>
  <si>
    <t>Bensenville</t>
  </si>
  <si>
    <t>Lucas, Christian</t>
  </si>
  <si>
    <t>Ramos, Mario</t>
  </si>
  <si>
    <t>Ramos, Matias</t>
  </si>
  <si>
    <t>TruongLam, Leonardo</t>
  </si>
  <si>
    <t>Cisco</t>
  </si>
  <si>
    <t>Fairbury</t>
  </si>
  <si>
    <t>Springfield</t>
  </si>
  <si>
    <t xml:space="preserve">2B </t>
  </si>
  <si>
    <t>St. Peter, Barbados</t>
  </si>
  <si>
    <t>VI</t>
  </si>
  <si>
    <t>Armstrong-Geiser, Brody</t>
  </si>
  <si>
    <t>Peoria</t>
  </si>
  <si>
    <t>Bryant, Hudson</t>
  </si>
  <si>
    <t>Matache, Sabin</t>
  </si>
  <si>
    <t>Lin, Jaxon</t>
  </si>
  <si>
    <t>Batty, Avery</t>
  </si>
  <si>
    <t>Normal</t>
  </si>
  <si>
    <t>3G</t>
  </si>
  <si>
    <t>Phommachanh, Gabriella</t>
  </si>
  <si>
    <t>Belvidere</t>
  </si>
  <si>
    <t>Bui, Kyla</t>
  </si>
  <si>
    <t>Elgin</t>
  </si>
  <si>
    <t>Miles, Joel</t>
  </si>
  <si>
    <t>Branson</t>
  </si>
  <si>
    <t>1B</t>
  </si>
  <si>
    <t>Geneva</t>
  </si>
  <si>
    <t>Glynn, Brooks</t>
  </si>
  <si>
    <t>Aviston</t>
  </si>
  <si>
    <t>Schauls, Casey</t>
  </si>
  <si>
    <t>Porter, Gavin</t>
  </si>
  <si>
    <t>Division 2G</t>
  </si>
  <si>
    <t>2G</t>
  </si>
  <si>
    <t>Munzlinger, Emerson</t>
  </si>
  <si>
    <t>1G</t>
  </si>
  <si>
    <t>1st</t>
  </si>
  <si>
    <t>2nd</t>
  </si>
  <si>
    <t>3rd</t>
  </si>
  <si>
    <t>4th</t>
  </si>
  <si>
    <t>5th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</si>
</sst>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trike/>
      <sz val="10"/>
      <name val="Arial"/>
      <family val="2"/>
    </font>
    <font>
      <strike/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 applyBorder="1"/>
    <xf numFmtId="0" fontId="1" fillId="0" borderId="0" xfId="0" applyFont="1" applyAlignment="1">
      <alignment horizontal="left"/>
    </xf>
    <xf numFmtId="0" fontId="0" fillId="0" borderId="0" xfId="0" applyFill="1" applyBorder="1"/>
    <xf numFmtId="0" fontId="8" fillId="0" borderId="0" xfId="0" applyFont="1" applyAlignment="1">
      <alignment horizontal="left"/>
    </xf>
    <xf numFmtId="0" fontId="9" fillId="0" borderId="0" xfId="0" applyFont="1"/>
    <xf numFmtId="0" fontId="6" fillId="0" borderId="0" xfId="0" applyFont="1" applyFill="1" applyBorder="1"/>
    <xf numFmtId="14" fontId="1" fillId="0" borderId="0" xfId="0" applyNumberFormat="1" applyFont="1" applyAlignment="1">
      <alignment horizontal="center"/>
    </xf>
    <xf numFmtId="20" fontId="7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wrapText="1"/>
      <protection locked="0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/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20" fontId="7" fillId="0" borderId="1" xfId="0" applyNumberFormat="1" applyFont="1" applyBorder="1" applyAlignment="1">
      <alignment horizontal="center"/>
    </xf>
    <xf numFmtId="20" fontId="7" fillId="0" borderId="0" xfId="0" applyNumberFormat="1" applyFont="1" applyAlignment="1">
      <alignment horizontal="center"/>
    </xf>
    <xf numFmtId="0" fontId="2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2" fillId="0" borderId="0" xfId="0" applyFont="1" applyAlignment="1">
      <alignment horizontal="right"/>
    </xf>
    <xf numFmtId="1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20" fontId="10" fillId="0" borderId="0" xfId="0" applyNumberFormat="1" applyFont="1" applyAlignment="1">
      <alignment horizontal="center"/>
    </xf>
    <xf numFmtId="0" fontId="7" fillId="0" borderId="0" xfId="0" applyFont="1"/>
    <xf numFmtId="0" fontId="6" fillId="0" borderId="0" xfId="0" applyFont="1"/>
    <xf numFmtId="17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Fill="1" applyBorder="1"/>
    <xf numFmtId="14" fontId="1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6"/>
  <sheetViews>
    <sheetView workbookViewId="0">
      <selection activeCell="C1" sqref="C1:E65536"/>
    </sheetView>
  </sheetViews>
  <sheetFormatPr defaultRowHeight="12.75" x14ac:dyDescent="0.2"/>
  <cols>
    <col min="1" max="1" width="3.85546875" customWidth="1"/>
    <col min="2" max="2" width="12" bestFit="1" customWidth="1"/>
    <col min="3" max="3" width="22" style="4" bestFit="1" customWidth="1"/>
    <col min="4" max="4" width="12.140625" customWidth="1"/>
    <col min="5" max="5" width="6.85546875" style="14" customWidth="1"/>
    <col min="6" max="6" width="8.7109375" style="14" customWidth="1"/>
    <col min="7" max="7" width="6.28515625" style="23" customWidth="1"/>
    <col min="8" max="8" width="10.140625" style="23" bestFit="1" customWidth="1"/>
    <col min="9" max="9" width="10.140625" style="14" bestFit="1" customWidth="1"/>
    <col min="10" max="10" width="8.85546875" style="14" customWidth="1"/>
    <col min="11" max="11" width="14.28515625" customWidth="1"/>
    <col min="13" max="13" width="13.5703125" customWidth="1"/>
  </cols>
  <sheetData>
    <row r="1" spans="1:9" x14ac:dyDescent="0.2">
      <c r="B1" s="12">
        <v>44739</v>
      </c>
    </row>
    <row r="2" spans="1:9" x14ac:dyDescent="0.2">
      <c r="B2" s="12"/>
    </row>
    <row r="3" spans="1:9" x14ac:dyDescent="0.2">
      <c r="B3" s="12"/>
    </row>
    <row r="4" spans="1:9" x14ac:dyDescent="0.2">
      <c r="B4" s="16" t="s">
        <v>24</v>
      </c>
      <c r="C4" s="7" t="s">
        <v>2</v>
      </c>
      <c r="D4" s="3" t="s">
        <v>25</v>
      </c>
      <c r="G4" s="24"/>
      <c r="H4" s="25"/>
      <c r="I4" s="1"/>
    </row>
    <row r="5" spans="1:9" x14ac:dyDescent="0.2">
      <c r="C5" s="7" t="s">
        <v>8</v>
      </c>
      <c r="D5" s="1" t="s">
        <v>26</v>
      </c>
      <c r="E5" s="1" t="s">
        <v>27</v>
      </c>
      <c r="F5" s="26" t="s">
        <v>28</v>
      </c>
      <c r="G5" s="25" t="s">
        <v>29</v>
      </c>
      <c r="H5" s="25" t="s">
        <v>30</v>
      </c>
      <c r="I5" s="1" t="s">
        <v>31</v>
      </c>
    </row>
    <row r="6" spans="1:9" x14ac:dyDescent="0.2">
      <c r="A6">
        <v>1</v>
      </c>
      <c r="B6" s="27">
        <v>0.33333333333333331</v>
      </c>
      <c r="C6" t="s">
        <v>32</v>
      </c>
      <c r="D6" t="s">
        <v>33</v>
      </c>
      <c r="E6" s="14" t="s">
        <v>34</v>
      </c>
      <c r="F6" s="14">
        <v>75</v>
      </c>
      <c r="G6" s="23">
        <v>9</v>
      </c>
      <c r="H6" s="23">
        <v>2031</v>
      </c>
      <c r="I6" s="17" t="s">
        <v>35</v>
      </c>
    </row>
    <row r="7" spans="1:9" x14ac:dyDescent="0.2">
      <c r="A7">
        <v>2</v>
      </c>
      <c r="B7" s="27">
        <v>0.33333333333333331</v>
      </c>
      <c r="C7" t="s">
        <v>36</v>
      </c>
      <c r="D7" t="s">
        <v>37</v>
      </c>
      <c r="E7" s="14" t="s">
        <v>38</v>
      </c>
      <c r="F7" s="14">
        <v>76</v>
      </c>
      <c r="H7" s="23">
        <v>2032</v>
      </c>
      <c r="I7" s="17" t="s">
        <v>35</v>
      </c>
    </row>
    <row r="8" spans="1:9" x14ac:dyDescent="0.2">
      <c r="A8">
        <v>3</v>
      </c>
      <c r="B8" s="27">
        <v>0.33333333333333331</v>
      </c>
      <c r="C8" t="s">
        <v>39</v>
      </c>
      <c r="D8" t="s">
        <v>40</v>
      </c>
      <c r="E8" s="14" t="s">
        <v>41</v>
      </c>
      <c r="F8" s="14">
        <v>78</v>
      </c>
      <c r="G8" s="23">
        <v>9</v>
      </c>
      <c r="H8" s="23">
        <v>2031</v>
      </c>
      <c r="I8" s="17" t="s">
        <v>35</v>
      </c>
    </row>
    <row r="9" spans="1:9" x14ac:dyDescent="0.2">
      <c r="A9">
        <v>4</v>
      </c>
      <c r="B9" s="27">
        <v>0.33333333333333331</v>
      </c>
      <c r="C9" t="s">
        <v>6</v>
      </c>
      <c r="D9" t="s">
        <v>42</v>
      </c>
      <c r="E9" s="14" t="s">
        <v>34</v>
      </c>
      <c r="F9" s="14">
        <v>84</v>
      </c>
      <c r="G9" s="23">
        <v>9</v>
      </c>
      <c r="H9" s="23">
        <v>2031</v>
      </c>
      <c r="I9" s="17" t="s">
        <v>35</v>
      </c>
    </row>
    <row r="10" spans="1:9" x14ac:dyDescent="0.2">
      <c r="A10">
        <v>5</v>
      </c>
      <c r="B10" s="13">
        <v>0.34166666666666662</v>
      </c>
      <c r="C10" t="s">
        <v>43</v>
      </c>
      <c r="D10" t="s">
        <v>44</v>
      </c>
      <c r="E10" s="14" t="s">
        <v>45</v>
      </c>
      <c r="F10" s="14">
        <v>84</v>
      </c>
      <c r="G10" s="23">
        <v>8</v>
      </c>
      <c r="H10" s="23">
        <v>2032</v>
      </c>
      <c r="I10" s="17" t="s">
        <v>35</v>
      </c>
    </row>
    <row r="11" spans="1:9" x14ac:dyDescent="0.2">
      <c r="A11">
        <v>6</v>
      </c>
      <c r="B11" s="13">
        <v>0.34166666666666662</v>
      </c>
      <c r="C11" t="s">
        <v>46</v>
      </c>
      <c r="D11" t="s">
        <v>47</v>
      </c>
      <c r="E11" s="14" t="s">
        <v>34</v>
      </c>
      <c r="F11" s="14">
        <v>85</v>
      </c>
      <c r="G11" s="23">
        <v>9</v>
      </c>
      <c r="H11" s="23">
        <v>2031</v>
      </c>
      <c r="I11" s="17" t="s">
        <v>35</v>
      </c>
    </row>
    <row r="12" spans="1:9" x14ac:dyDescent="0.2">
      <c r="A12">
        <v>7</v>
      </c>
      <c r="B12" s="13">
        <v>0.34166666666666662</v>
      </c>
      <c r="C12" t="s">
        <v>7</v>
      </c>
      <c r="D12" t="s">
        <v>48</v>
      </c>
      <c r="E12" s="14" t="s">
        <v>49</v>
      </c>
      <c r="F12" s="14">
        <v>86</v>
      </c>
      <c r="G12" s="23">
        <v>9</v>
      </c>
      <c r="H12" s="23">
        <v>2030</v>
      </c>
      <c r="I12" s="17" t="s">
        <v>35</v>
      </c>
    </row>
    <row r="13" spans="1:9" x14ac:dyDescent="0.2">
      <c r="A13">
        <v>8</v>
      </c>
      <c r="B13" s="13">
        <v>0.34166666666666662</v>
      </c>
      <c r="C13" t="s">
        <v>50</v>
      </c>
      <c r="D13" t="s">
        <v>51</v>
      </c>
      <c r="E13" s="14" t="s">
        <v>34</v>
      </c>
      <c r="F13" s="14">
        <v>90</v>
      </c>
      <c r="G13" s="23">
        <v>9</v>
      </c>
      <c r="H13" s="23">
        <v>2031</v>
      </c>
      <c r="I13" s="17" t="s">
        <v>35</v>
      </c>
    </row>
    <row r="14" spans="1:9" x14ac:dyDescent="0.2">
      <c r="A14">
        <v>9</v>
      </c>
      <c r="B14" s="27">
        <v>0.35000000000000003</v>
      </c>
      <c r="C14" t="s">
        <v>52</v>
      </c>
      <c r="D14" t="s">
        <v>51</v>
      </c>
      <c r="E14" s="14" t="s">
        <v>34</v>
      </c>
      <c r="F14" s="14">
        <v>100</v>
      </c>
      <c r="G14" s="23">
        <v>8</v>
      </c>
      <c r="H14" s="23">
        <v>2032</v>
      </c>
      <c r="I14" s="17" t="s">
        <v>35</v>
      </c>
    </row>
    <row r="15" spans="1:9" x14ac:dyDescent="0.2">
      <c r="A15">
        <v>10</v>
      </c>
      <c r="B15" s="27">
        <v>0.35000000000000003</v>
      </c>
      <c r="C15" t="s">
        <v>53</v>
      </c>
      <c r="D15" t="s">
        <v>54</v>
      </c>
      <c r="E15" s="14" t="s">
        <v>34</v>
      </c>
      <c r="F15" s="14">
        <v>105</v>
      </c>
      <c r="G15" s="23">
        <v>9</v>
      </c>
      <c r="H15" s="23">
        <v>2031</v>
      </c>
      <c r="I15" s="17" t="s">
        <v>35</v>
      </c>
    </row>
    <row r="16" spans="1:9" x14ac:dyDescent="0.2">
      <c r="A16">
        <v>11</v>
      </c>
      <c r="B16" s="27">
        <v>0.35000000000000003</v>
      </c>
      <c r="C16" t="s">
        <v>5</v>
      </c>
      <c r="D16" t="s">
        <v>55</v>
      </c>
      <c r="E16" s="14" t="s">
        <v>34</v>
      </c>
      <c r="F16" s="14">
        <v>120</v>
      </c>
      <c r="G16" s="23">
        <v>9</v>
      </c>
      <c r="H16" s="23">
        <v>2031</v>
      </c>
      <c r="I16" s="17" t="s">
        <v>35</v>
      </c>
    </row>
    <row r="17" spans="1:10" x14ac:dyDescent="0.2">
      <c r="A17">
        <v>12</v>
      </c>
      <c r="B17" s="27">
        <v>0.35000000000000003</v>
      </c>
      <c r="C17" t="s">
        <v>56</v>
      </c>
      <c r="D17" t="s">
        <v>51</v>
      </c>
      <c r="E17" s="14" t="s">
        <v>34</v>
      </c>
      <c r="F17" s="14">
        <v>120</v>
      </c>
      <c r="G17" s="23">
        <v>9</v>
      </c>
      <c r="H17" s="23">
        <v>2031</v>
      </c>
      <c r="I17" s="17" t="s">
        <v>35</v>
      </c>
    </row>
    <row r="18" spans="1:10" x14ac:dyDescent="0.2">
      <c r="A18">
        <v>13</v>
      </c>
      <c r="B18" s="13">
        <v>0.35833333333333334</v>
      </c>
      <c r="C18" t="s">
        <v>57</v>
      </c>
      <c r="D18" t="s">
        <v>58</v>
      </c>
      <c r="E18" s="14" t="s">
        <v>34</v>
      </c>
      <c r="G18" s="23">
        <v>9</v>
      </c>
      <c r="H18" s="23">
        <v>2031</v>
      </c>
      <c r="I18" s="17" t="s">
        <v>35</v>
      </c>
    </row>
    <row r="19" spans="1:10" x14ac:dyDescent="0.2">
      <c r="A19">
        <v>14</v>
      </c>
      <c r="B19" s="13">
        <v>0.35833333333333334</v>
      </c>
      <c r="C19" t="s">
        <v>59</v>
      </c>
      <c r="D19" t="s">
        <v>58</v>
      </c>
      <c r="E19" s="14" t="s">
        <v>34</v>
      </c>
      <c r="G19" s="23">
        <v>9</v>
      </c>
      <c r="H19" s="23">
        <v>2031</v>
      </c>
      <c r="I19" s="17" t="s">
        <v>35</v>
      </c>
    </row>
    <row r="20" spans="1:10" x14ac:dyDescent="0.2">
      <c r="A20">
        <v>15</v>
      </c>
      <c r="B20" s="13">
        <v>0.35833333333333334</v>
      </c>
      <c r="C20" t="s">
        <v>60</v>
      </c>
      <c r="D20" t="s">
        <v>61</v>
      </c>
      <c r="E20" s="14" t="s">
        <v>34</v>
      </c>
      <c r="G20" s="23">
        <v>8</v>
      </c>
      <c r="H20" s="23">
        <v>2023</v>
      </c>
      <c r="I20" s="17" t="s">
        <v>35</v>
      </c>
    </row>
    <row r="21" spans="1:10" x14ac:dyDescent="0.2">
      <c r="A21">
        <v>16</v>
      </c>
      <c r="B21" s="13">
        <v>0.35833333333333334</v>
      </c>
      <c r="C21" t="s">
        <v>62</v>
      </c>
      <c r="D21" t="s">
        <v>51</v>
      </c>
      <c r="E21" s="14" t="s">
        <v>34</v>
      </c>
      <c r="G21" s="23">
        <v>9</v>
      </c>
      <c r="H21" s="23">
        <v>2031</v>
      </c>
      <c r="I21" s="17" t="s">
        <v>35</v>
      </c>
    </row>
    <row r="22" spans="1:10" x14ac:dyDescent="0.2">
      <c r="A22">
        <v>17</v>
      </c>
      <c r="B22" s="27">
        <v>0.3666666666666667</v>
      </c>
      <c r="C22" t="s">
        <v>63</v>
      </c>
      <c r="D22" t="s">
        <v>51</v>
      </c>
      <c r="E22" s="14" t="s">
        <v>34</v>
      </c>
      <c r="G22" s="23">
        <v>9</v>
      </c>
      <c r="H22" s="23">
        <v>2031</v>
      </c>
      <c r="I22" s="17" t="s">
        <v>35</v>
      </c>
    </row>
    <row r="23" spans="1:10" x14ac:dyDescent="0.2">
      <c r="A23">
        <v>18</v>
      </c>
      <c r="B23" s="27">
        <v>0.3666666666666667</v>
      </c>
      <c r="C23" t="s">
        <v>64</v>
      </c>
      <c r="D23" t="s">
        <v>58</v>
      </c>
      <c r="E23" s="14" t="s">
        <v>34</v>
      </c>
      <c r="G23" s="23">
        <v>8</v>
      </c>
      <c r="H23" s="23">
        <v>2032</v>
      </c>
      <c r="I23" s="17" t="s">
        <v>35</v>
      </c>
    </row>
    <row r="24" spans="1:10" x14ac:dyDescent="0.2">
      <c r="A24">
        <v>19</v>
      </c>
      <c r="B24" s="27">
        <v>0.3666666666666667</v>
      </c>
      <c r="C24" t="s">
        <v>65</v>
      </c>
      <c r="D24" t="s">
        <v>51</v>
      </c>
      <c r="E24" s="14" t="s">
        <v>34</v>
      </c>
      <c r="G24" s="23">
        <v>8</v>
      </c>
      <c r="H24" s="23">
        <v>2032</v>
      </c>
      <c r="I24" s="17" t="s">
        <v>35</v>
      </c>
    </row>
    <row r="25" spans="1:10" x14ac:dyDescent="0.2">
      <c r="A25">
        <v>20</v>
      </c>
      <c r="B25" s="13">
        <v>0.375</v>
      </c>
      <c r="C25" t="s">
        <v>12</v>
      </c>
      <c r="D25" t="s">
        <v>66</v>
      </c>
      <c r="E25" s="14" t="s">
        <v>34</v>
      </c>
      <c r="G25" s="23">
        <v>8</v>
      </c>
      <c r="H25" s="23">
        <v>2032</v>
      </c>
      <c r="I25" s="17" t="s">
        <v>35</v>
      </c>
    </row>
    <row r="26" spans="1:10" x14ac:dyDescent="0.2">
      <c r="A26">
        <v>21</v>
      </c>
      <c r="B26" s="13">
        <v>0.375</v>
      </c>
      <c r="C26" t="s">
        <v>13</v>
      </c>
      <c r="D26" t="s">
        <v>67</v>
      </c>
      <c r="E26" s="14" t="s">
        <v>34</v>
      </c>
      <c r="G26" s="23">
        <v>8</v>
      </c>
      <c r="H26" s="23">
        <v>2032</v>
      </c>
      <c r="I26" s="17" t="s">
        <v>35</v>
      </c>
    </row>
    <row r="27" spans="1:10" x14ac:dyDescent="0.2">
      <c r="B27" s="28"/>
    </row>
    <row r="28" spans="1:10" x14ac:dyDescent="0.2">
      <c r="B28" s="28"/>
    </row>
    <row r="29" spans="1:10" x14ac:dyDescent="0.2">
      <c r="B29" s="16" t="s">
        <v>24</v>
      </c>
      <c r="C29" s="7" t="s">
        <v>1</v>
      </c>
      <c r="D29" s="3" t="s">
        <v>25</v>
      </c>
      <c r="G29" s="24"/>
      <c r="H29" s="25"/>
      <c r="I29" s="1"/>
    </row>
    <row r="30" spans="1:10" x14ac:dyDescent="0.2">
      <c r="C30" s="7" t="s">
        <v>8</v>
      </c>
      <c r="D30" s="1" t="s">
        <v>26</v>
      </c>
      <c r="E30" s="1" t="s">
        <v>27</v>
      </c>
      <c r="F30" s="26" t="s">
        <v>28</v>
      </c>
      <c r="G30" s="25" t="s">
        <v>29</v>
      </c>
      <c r="H30" s="25" t="s">
        <v>30</v>
      </c>
      <c r="I30" s="1" t="s">
        <v>31</v>
      </c>
      <c r="J30"/>
    </row>
    <row r="31" spans="1:10" x14ac:dyDescent="0.2">
      <c r="A31">
        <v>1</v>
      </c>
      <c r="B31" s="27">
        <v>0.39166666666666666</v>
      </c>
      <c r="C31" t="s">
        <v>16</v>
      </c>
      <c r="D31" t="s">
        <v>68</v>
      </c>
      <c r="E31" s="14" t="s">
        <v>34</v>
      </c>
      <c r="F31" s="14">
        <v>95</v>
      </c>
      <c r="G31" s="23">
        <v>6</v>
      </c>
      <c r="H31" s="23">
        <v>2034</v>
      </c>
      <c r="I31" s="29" t="s">
        <v>69</v>
      </c>
      <c r="J31"/>
    </row>
    <row r="32" spans="1:10" x14ac:dyDescent="0.2">
      <c r="A32">
        <v>2</v>
      </c>
      <c r="B32" s="27">
        <v>0.39166666666666666</v>
      </c>
      <c r="C32" t="s">
        <v>17</v>
      </c>
      <c r="D32" t="s">
        <v>70</v>
      </c>
      <c r="E32" s="14" t="s">
        <v>71</v>
      </c>
      <c r="F32" s="14">
        <v>95</v>
      </c>
      <c r="G32" s="23">
        <v>5</v>
      </c>
      <c r="H32" s="23">
        <v>2032</v>
      </c>
      <c r="I32" s="29" t="s">
        <v>69</v>
      </c>
      <c r="J32"/>
    </row>
    <row r="33" spans="1:10" x14ac:dyDescent="0.2">
      <c r="A33">
        <v>3</v>
      </c>
      <c r="B33" s="27">
        <v>0.39166666666666666</v>
      </c>
      <c r="C33" t="s">
        <v>72</v>
      </c>
      <c r="D33" t="s">
        <v>51</v>
      </c>
      <c r="E33" s="14" t="s">
        <v>34</v>
      </c>
      <c r="F33" s="14">
        <v>100</v>
      </c>
      <c r="G33" s="23">
        <v>7</v>
      </c>
      <c r="H33" s="23">
        <v>2033</v>
      </c>
      <c r="I33" s="29" t="s">
        <v>69</v>
      </c>
      <c r="J33"/>
    </row>
    <row r="34" spans="1:10" x14ac:dyDescent="0.2">
      <c r="A34">
        <v>4</v>
      </c>
      <c r="B34" s="27">
        <v>0.39166666666666666</v>
      </c>
      <c r="C34" t="s">
        <v>15</v>
      </c>
      <c r="D34" t="s">
        <v>51</v>
      </c>
      <c r="E34" s="14" t="s">
        <v>34</v>
      </c>
      <c r="F34" s="14">
        <v>100</v>
      </c>
      <c r="G34" s="23">
        <v>6</v>
      </c>
      <c r="H34" s="23">
        <v>2032</v>
      </c>
      <c r="I34" s="29" t="s">
        <v>69</v>
      </c>
      <c r="J34"/>
    </row>
    <row r="35" spans="1:10" x14ac:dyDescent="0.2">
      <c r="A35">
        <v>5</v>
      </c>
      <c r="B35" s="13">
        <v>0.39999999999999997</v>
      </c>
      <c r="C35" t="s">
        <v>10</v>
      </c>
      <c r="D35" t="s">
        <v>42</v>
      </c>
      <c r="E35" s="14" t="s">
        <v>34</v>
      </c>
      <c r="F35" s="14">
        <v>100</v>
      </c>
      <c r="G35" s="23">
        <v>7</v>
      </c>
      <c r="H35" s="23">
        <v>2033</v>
      </c>
      <c r="I35" s="29" t="s">
        <v>69</v>
      </c>
      <c r="J35"/>
    </row>
    <row r="36" spans="1:10" x14ac:dyDescent="0.2">
      <c r="A36">
        <v>6</v>
      </c>
      <c r="B36" s="13">
        <v>0.39999999999999997</v>
      </c>
      <c r="C36" t="s">
        <v>18</v>
      </c>
      <c r="D36" t="s">
        <v>73</v>
      </c>
      <c r="E36" s="14" t="s">
        <v>34</v>
      </c>
      <c r="F36" s="14">
        <v>100</v>
      </c>
      <c r="G36" s="23">
        <v>6</v>
      </c>
      <c r="H36" s="23">
        <v>2033</v>
      </c>
      <c r="I36" s="29" t="s">
        <v>69</v>
      </c>
      <c r="J36"/>
    </row>
    <row r="37" spans="1:10" x14ac:dyDescent="0.2">
      <c r="A37">
        <v>7</v>
      </c>
      <c r="B37" s="13">
        <v>0.39999999999999997</v>
      </c>
      <c r="C37" t="s">
        <v>74</v>
      </c>
      <c r="D37" t="s">
        <v>47</v>
      </c>
      <c r="E37" s="14" t="s">
        <v>34</v>
      </c>
      <c r="F37" s="14">
        <v>108</v>
      </c>
      <c r="G37" s="23">
        <v>6</v>
      </c>
      <c r="H37" s="23">
        <v>2033</v>
      </c>
      <c r="I37" s="29" t="s">
        <v>69</v>
      </c>
      <c r="J37"/>
    </row>
    <row r="38" spans="1:10" x14ac:dyDescent="0.2">
      <c r="A38">
        <v>8</v>
      </c>
      <c r="B38" s="13">
        <v>0.39999999999999997</v>
      </c>
      <c r="C38" t="s">
        <v>9</v>
      </c>
      <c r="D38" t="s">
        <v>55</v>
      </c>
      <c r="E38" s="14" t="s">
        <v>34</v>
      </c>
      <c r="F38" s="14">
        <v>125</v>
      </c>
      <c r="G38" s="23">
        <v>7</v>
      </c>
      <c r="H38" s="23">
        <v>2034</v>
      </c>
      <c r="I38" s="29" t="s">
        <v>69</v>
      </c>
      <c r="J38"/>
    </row>
    <row r="39" spans="1:10" x14ac:dyDescent="0.2">
      <c r="A39">
        <v>9</v>
      </c>
      <c r="B39" s="27">
        <v>0.40833333333333338</v>
      </c>
      <c r="C39" t="s">
        <v>11</v>
      </c>
      <c r="D39" t="s">
        <v>51</v>
      </c>
      <c r="E39" s="14" t="s">
        <v>34</v>
      </c>
      <c r="F39" s="14">
        <v>150</v>
      </c>
      <c r="G39" s="23">
        <v>6</v>
      </c>
      <c r="H39" s="23">
        <v>2033</v>
      </c>
      <c r="I39" s="29" t="s">
        <v>69</v>
      </c>
      <c r="J39"/>
    </row>
    <row r="40" spans="1:10" x14ac:dyDescent="0.2">
      <c r="A40">
        <v>10</v>
      </c>
      <c r="B40" s="27">
        <v>0.40833333333333338</v>
      </c>
      <c r="C40" t="s">
        <v>75</v>
      </c>
      <c r="D40" t="s">
        <v>58</v>
      </c>
      <c r="E40" s="14" t="s">
        <v>34</v>
      </c>
      <c r="F40" s="14">
        <v>150</v>
      </c>
      <c r="G40" s="23">
        <v>7</v>
      </c>
      <c r="H40" s="23">
        <v>2033</v>
      </c>
      <c r="I40" s="29" t="s">
        <v>69</v>
      </c>
      <c r="J40"/>
    </row>
    <row r="41" spans="1:10" x14ac:dyDescent="0.2">
      <c r="A41">
        <v>11</v>
      </c>
      <c r="B41" s="27">
        <v>0.40833333333333338</v>
      </c>
      <c r="C41" t="s">
        <v>76</v>
      </c>
      <c r="D41" t="s">
        <v>58</v>
      </c>
      <c r="E41" s="14" t="s">
        <v>34</v>
      </c>
      <c r="G41" s="23">
        <v>7</v>
      </c>
      <c r="H41" s="23">
        <v>2033</v>
      </c>
      <c r="I41" s="29" t="s">
        <v>69</v>
      </c>
      <c r="J41"/>
    </row>
    <row r="42" spans="1:10" x14ac:dyDescent="0.2">
      <c r="B42" s="28"/>
      <c r="D42" s="4"/>
      <c r="I42" s="29"/>
      <c r="J42"/>
    </row>
    <row r="43" spans="1:10" x14ac:dyDescent="0.2">
      <c r="B43" s="28"/>
      <c r="D43" s="4"/>
      <c r="I43" s="29"/>
      <c r="J43"/>
    </row>
    <row r="44" spans="1:10" x14ac:dyDescent="0.2">
      <c r="B44" s="16" t="s">
        <v>24</v>
      </c>
      <c r="C44" s="7" t="s">
        <v>3</v>
      </c>
      <c r="D44" s="3" t="s">
        <v>25</v>
      </c>
      <c r="G44" s="24"/>
      <c r="H44" s="25"/>
      <c r="I44" s="1"/>
    </row>
    <row r="45" spans="1:10" x14ac:dyDescent="0.2">
      <c r="C45" s="7" t="s">
        <v>8</v>
      </c>
      <c r="D45" s="1" t="s">
        <v>26</v>
      </c>
      <c r="E45" s="1" t="s">
        <v>27</v>
      </c>
      <c r="F45" s="26" t="s">
        <v>28</v>
      </c>
      <c r="G45" s="25" t="s">
        <v>29</v>
      </c>
      <c r="H45" s="25" t="s">
        <v>30</v>
      </c>
      <c r="I45" s="1" t="s">
        <v>31</v>
      </c>
      <c r="J45"/>
    </row>
    <row r="46" spans="1:10" x14ac:dyDescent="0.2">
      <c r="A46">
        <v>1</v>
      </c>
      <c r="B46" s="13">
        <v>0.42499999999999999</v>
      </c>
      <c r="C46" t="s">
        <v>77</v>
      </c>
      <c r="D46" t="s">
        <v>78</v>
      </c>
      <c r="E46" s="14" t="s">
        <v>34</v>
      </c>
      <c r="F46" s="14">
        <v>108</v>
      </c>
      <c r="G46" s="23">
        <v>8</v>
      </c>
      <c r="H46" s="23">
        <v>2032</v>
      </c>
      <c r="I46" s="30" t="s">
        <v>79</v>
      </c>
      <c r="J46"/>
    </row>
    <row r="47" spans="1:10" x14ac:dyDescent="0.2">
      <c r="A47">
        <v>2</v>
      </c>
      <c r="B47" s="13">
        <v>0.42499999999999999</v>
      </c>
      <c r="C47" t="s">
        <v>14</v>
      </c>
      <c r="D47" t="s">
        <v>51</v>
      </c>
      <c r="E47" s="14" t="s">
        <v>34</v>
      </c>
      <c r="F47" s="14">
        <v>110</v>
      </c>
      <c r="G47" s="23">
        <v>9</v>
      </c>
      <c r="H47" s="23">
        <v>2031</v>
      </c>
      <c r="I47" s="30" t="s">
        <v>79</v>
      </c>
      <c r="J47"/>
    </row>
    <row r="48" spans="1:10" x14ac:dyDescent="0.2">
      <c r="A48">
        <v>3</v>
      </c>
      <c r="B48" s="13">
        <v>0.42499999999999999</v>
      </c>
      <c r="C48" t="s">
        <v>80</v>
      </c>
      <c r="D48" t="s">
        <v>81</v>
      </c>
      <c r="E48" s="14" t="s">
        <v>34</v>
      </c>
      <c r="F48" s="14">
        <v>116</v>
      </c>
      <c r="G48" s="23">
        <v>9</v>
      </c>
      <c r="H48" s="23">
        <v>2036</v>
      </c>
      <c r="I48" s="30" t="s">
        <v>79</v>
      </c>
      <c r="J48"/>
    </row>
    <row r="49" spans="1:10" x14ac:dyDescent="0.2">
      <c r="A49">
        <v>4</v>
      </c>
      <c r="B49" s="13">
        <v>0.42499999999999999</v>
      </c>
      <c r="C49" t="s">
        <v>82</v>
      </c>
      <c r="D49" t="s">
        <v>83</v>
      </c>
      <c r="E49" s="14" t="s">
        <v>34</v>
      </c>
      <c r="G49" s="23">
        <v>8</v>
      </c>
      <c r="H49" s="23">
        <v>2033</v>
      </c>
      <c r="I49" s="30" t="s">
        <v>79</v>
      </c>
      <c r="J49"/>
    </row>
    <row r="50" spans="1:10" x14ac:dyDescent="0.2">
      <c r="A50" s="31"/>
      <c r="B50" s="28"/>
      <c r="C50" s="15"/>
      <c r="D50" s="15"/>
      <c r="E50" s="30"/>
      <c r="F50" s="30"/>
      <c r="G50" s="32"/>
      <c r="H50" s="32"/>
      <c r="I50" s="33"/>
      <c r="J50" s="17"/>
    </row>
    <row r="51" spans="1:10" x14ac:dyDescent="0.2">
      <c r="A51" s="31"/>
    </row>
    <row r="52" spans="1:10" x14ac:dyDescent="0.2">
      <c r="B52" s="16" t="s">
        <v>24</v>
      </c>
      <c r="C52" s="7" t="s">
        <v>0</v>
      </c>
      <c r="D52" s="3" t="s">
        <v>25</v>
      </c>
    </row>
    <row r="53" spans="1:10" x14ac:dyDescent="0.2">
      <c r="C53" s="7" t="s">
        <v>8</v>
      </c>
      <c r="D53" s="1" t="s">
        <v>26</v>
      </c>
      <c r="E53" s="1" t="s">
        <v>27</v>
      </c>
      <c r="F53" s="26" t="s">
        <v>28</v>
      </c>
      <c r="G53" s="25" t="s">
        <v>29</v>
      </c>
      <c r="H53" s="25" t="s">
        <v>30</v>
      </c>
      <c r="I53" s="1" t="s">
        <v>31</v>
      </c>
      <c r="J53"/>
    </row>
    <row r="54" spans="1:10" x14ac:dyDescent="0.2">
      <c r="A54">
        <v>1</v>
      </c>
      <c r="B54" s="27">
        <v>0.44166666666666665</v>
      </c>
      <c r="C54" t="s">
        <v>84</v>
      </c>
      <c r="D54" t="s">
        <v>85</v>
      </c>
      <c r="E54" s="14" t="s">
        <v>41</v>
      </c>
      <c r="F54" s="14">
        <v>75</v>
      </c>
      <c r="G54" s="23">
        <v>4</v>
      </c>
      <c r="H54" s="23">
        <v>2039</v>
      </c>
      <c r="I54" s="17" t="s">
        <v>86</v>
      </c>
      <c r="J54"/>
    </row>
    <row r="55" spans="1:10" x14ac:dyDescent="0.2">
      <c r="A55">
        <v>2</v>
      </c>
      <c r="B55" s="27">
        <v>0.44166666666666665</v>
      </c>
      <c r="C55" t="s">
        <v>19</v>
      </c>
      <c r="D55" t="s">
        <v>87</v>
      </c>
      <c r="E55" s="14" t="s">
        <v>34</v>
      </c>
      <c r="F55" s="14">
        <v>87</v>
      </c>
      <c r="G55" s="23">
        <v>5</v>
      </c>
      <c r="H55" s="23">
        <v>2035</v>
      </c>
      <c r="I55" s="17" t="s">
        <v>86</v>
      </c>
      <c r="J55"/>
    </row>
    <row r="56" spans="1:10" x14ac:dyDescent="0.2">
      <c r="A56">
        <v>3</v>
      </c>
      <c r="B56" s="27">
        <v>0.44166666666666665</v>
      </c>
      <c r="C56" t="s">
        <v>88</v>
      </c>
      <c r="D56" t="s">
        <v>89</v>
      </c>
      <c r="E56" s="14" t="s">
        <v>34</v>
      </c>
      <c r="F56" s="14">
        <v>90</v>
      </c>
      <c r="G56" s="23">
        <v>5</v>
      </c>
      <c r="H56" s="23">
        <v>2036</v>
      </c>
      <c r="I56" s="17" t="s">
        <v>86</v>
      </c>
      <c r="J56"/>
    </row>
    <row r="57" spans="1:10" x14ac:dyDescent="0.2">
      <c r="A57">
        <v>4</v>
      </c>
      <c r="B57" s="13">
        <v>0.45</v>
      </c>
      <c r="C57" t="s">
        <v>90</v>
      </c>
      <c r="D57" t="s">
        <v>51</v>
      </c>
      <c r="E57" s="14" t="s">
        <v>34</v>
      </c>
      <c r="F57" s="14">
        <v>120</v>
      </c>
      <c r="G57" s="23">
        <v>4</v>
      </c>
      <c r="H57" s="23">
        <v>2036</v>
      </c>
      <c r="I57" s="17" t="s">
        <v>86</v>
      </c>
      <c r="J57"/>
    </row>
    <row r="58" spans="1:10" x14ac:dyDescent="0.2">
      <c r="A58">
        <v>5</v>
      </c>
      <c r="B58" s="13">
        <v>0.45</v>
      </c>
      <c r="C58" t="s">
        <v>91</v>
      </c>
      <c r="D58" t="s">
        <v>51</v>
      </c>
      <c r="E58" s="14" t="s">
        <v>34</v>
      </c>
      <c r="G58" s="23">
        <v>5</v>
      </c>
      <c r="H58" s="23">
        <v>2035</v>
      </c>
      <c r="I58" s="17" t="s">
        <v>86</v>
      </c>
      <c r="J58"/>
    </row>
    <row r="59" spans="1:10" x14ac:dyDescent="0.2">
      <c r="B59" s="28"/>
      <c r="C59" s="34"/>
      <c r="D59" s="34"/>
      <c r="E59" s="17"/>
      <c r="F59" s="17"/>
      <c r="G59" s="35"/>
      <c r="H59" s="36"/>
      <c r="I59" s="16"/>
    </row>
    <row r="60" spans="1:10" x14ac:dyDescent="0.2">
      <c r="B60" s="28"/>
      <c r="C60" s="34"/>
      <c r="D60" s="34"/>
      <c r="E60" s="17"/>
      <c r="F60" s="17"/>
      <c r="G60" s="35"/>
      <c r="H60" s="36"/>
      <c r="I60" s="16"/>
    </row>
    <row r="61" spans="1:10" x14ac:dyDescent="0.2">
      <c r="B61" s="16" t="s">
        <v>24</v>
      </c>
      <c r="C61" s="7" t="s">
        <v>92</v>
      </c>
      <c r="D61" s="3" t="s">
        <v>25</v>
      </c>
      <c r="G61" s="24"/>
      <c r="H61" s="25"/>
      <c r="I61" s="1"/>
    </row>
    <row r="62" spans="1:10" x14ac:dyDescent="0.2">
      <c r="C62" s="7" t="s">
        <v>8</v>
      </c>
      <c r="D62" s="1" t="s">
        <v>26</v>
      </c>
      <c r="E62" s="1" t="s">
        <v>27</v>
      </c>
      <c r="F62" s="26" t="s">
        <v>28</v>
      </c>
      <c r="G62" s="25" t="s">
        <v>29</v>
      </c>
      <c r="H62" s="25" t="s">
        <v>30</v>
      </c>
      <c r="I62" s="1" t="s">
        <v>31</v>
      </c>
    </row>
    <row r="63" spans="1:10" x14ac:dyDescent="0.2">
      <c r="B63" s="13">
        <v>0.45833333333333331</v>
      </c>
      <c r="C63" s="2" t="s">
        <v>20</v>
      </c>
      <c r="D63" s="2" t="s">
        <v>51</v>
      </c>
      <c r="E63" s="17" t="s">
        <v>34</v>
      </c>
      <c r="F63" s="17">
        <v>120</v>
      </c>
      <c r="G63" s="35">
        <v>5</v>
      </c>
      <c r="H63" s="35">
        <v>2034</v>
      </c>
      <c r="I63" s="17" t="s">
        <v>93</v>
      </c>
    </row>
    <row r="64" spans="1:10" x14ac:dyDescent="0.2">
      <c r="C64" s="7"/>
      <c r="D64" s="1"/>
      <c r="E64" s="1"/>
      <c r="F64" s="26"/>
      <c r="G64" s="25"/>
      <c r="H64" s="25"/>
      <c r="I64" s="17"/>
    </row>
    <row r="65" spans="1:10" x14ac:dyDescent="0.2">
      <c r="C65" s="7"/>
      <c r="D65" s="1"/>
      <c r="E65" s="1"/>
      <c r="F65" s="26"/>
      <c r="G65" s="25"/>
      <c r="H65" s="25"/>
      <c r="I65" s="1"/>
    </row>
    <row r="66" spans="1:10" x14ac:dyDescent="0.2">
      <c r="B66" s="16" t="s">
        <v>24</v>
      </c>
      <c r="C66" s="7" t="s">
        <v>4</v>
      </c>
      <c r="D66" s="3" t="s">
        <v>25</v>
      </c>
      <c r="G66" s="24"/>
      <c r="H66" s="25"/>
      <c r="I66" s="1"/>
    </row>
    <row r="67" spans="1:10" x14ac:dyDescent="0.2">
      <c r="C67" s="7" t="s">
        <v>8</v>
      </c>
      <c r="D67" s="1" t="s">
        <v>26</v>
      </c>
      <c r="E67" s="1" t="s">
        <v>27</v>
      </c>
      <c r="F67" s="26" t="s">
        <v>28</v>
      </c>
      <c r="G67" s="25" t="s">
        <v>29</v>
      </c>
      <c r="H67" s="25" t="s">
        <v>30</v>
      </c>
      <c r="I67" s="1" t="s">
        <v>31</v>
      </c>
      <c r="J67"/>
    </row>
    <row r="68" spans="1:10" x14ac:dyDescent="0.2">
      <c r="A68">
        <v>1</v>
      </c>
      <c r="B68" s="13">
        <v>0.45833333333333331</v>
      </c>
      <c r="C68" t="s">
        <v>94</v>
      </c>
      <c r="D68" t="s">
        <v>40</v>
      </c>
      <c r="E68" s="14" t="s">
        <v>41</v>
      </c>
      <c r="F68" s="14">
        <v>90</v>
      </c>
      <c r="G68" s="23">
        <v>4</v>
      </c>
      <c r="H68" s="23">
        <v>2036</v>
      </c>
      <c r="I68" s="17" t="s">
        <v>95</v>
      </c>
      <c r="J68"/>
    </row>
    <row r="69" spans="1:10" x14ac:dyDescent="0.2">
      <c r="B69" s="28"/>
      <c r="C69" s="2"/>
      <c r="D69" s="2"/>
      <c r="E69" s="17"/>
      <c r="F69" s="17"/>
      <c r="G69" s="35"/>
      <c r="H69" s="36"/>
      <c r="I69" s="16"/>
    </row>
    <row r="70" spans="1:10" x14ac:dyDescent="0.2">
      <c r="B70" s="28"/>
      <c r="C70" s="2"/>
      <c r="D70" s="2"/>
      <c r="E70" s="17"/>
      <c r="F70" s="17"/>
      <c r="G70" s="35"/>
      <c r="H70" s="36"/>
      <c r="I70" s="16"/>
    </row>
    <row r="71" spans="1:10" x14ac:dyDescent="0.2">
      <c r="B71" s="28"/>
      <c r="C71" s="2"/>
      <c r="D71" s="2"/>
      <c r="E71" s="17"/>
      <c r="F71" s="17"/>
      <c r="G71" s="35"/>
      <c r="H71" s="36"/>
      <c r="I71" s="16"/>
    </row>
    <row r="72" spans="1:10" x14ac:dyDescent="0.2">
      <c r="B72" s="28"/>
      <c r="C72" s="34"/>
      <c r="D72" s="34"/>
      <c r="E72" s="17"/>
      <c r="F72" s="17"/>
      <c r="G72" s="35"/>
      <c r="H72" s="36"/>
      <c r="I72" s="16"/>
    </row>
    <row r="73" spans="1:10" x14ac:dyDescent="0.2">
      <c r="B73" s="28"/>
      <c r="C73" s="34"/>
      <c r="D73" s="34"/>
      <c r="E73" s="17"/>
      <c r="F73" s="17"/>
      <c r="G73" s="35"/>
      <c r="H73" s="36"/>
      <c r="I73" s="16"/>
    </row>
    <row r="74" spans="1:10" x14ac:dyDescent="0.2">
      <c r="B74" s="28"/>
      <c r="C74" s="34"/>
      <c r="D74" s="34"/>
      <c r="E74" s="17"/>
      <c r="F74" s="17"/>
      <c r="G74" s="35"/>
      <c r="H74" s="36"/>
      <c r="I74" s="16"/>
    </row>
    <row r="75" spans="1:10" x14ac:dyDescent="0.2">
      <c r="B75" s="28"/>
      <c r="C75" s="34"/>
      <c r="D75" s="34"/>
      <c r="E75" s="17"/>
      <c r="F75" s="17"/>
      <c r="G75" s="35"/>
      <c r="H75" s="36"/>
      <c r="I75" s="16"/>
    </row>
    <row r="76" spans="1:10" x14ac:dyDescent="0.2">
      <c r="B76" s="28"/>
      <c r="C76" s="34"/>
      <c r="D76" s="34"/>
      <c r="E76" s="17"/>
      <c r="F76" s="17"/>
      <c r="G76" s="35"/>
      <c r="H76" s="36"/>
      <c r="I76" s="16"/>
    </row>
    <row r="77" spans="1:10" x14ac:dyDescent="0.2">
      <c r="B77" s="28"/>
      <c r="C77" s="34"/>
      <c r="D77" s="34"/>
      <c r="E77" s="17"/>
      <c r="F77" s="17"/>
      <c r="G77" s="35"/>
      <c r="H77" s="36"/>
      <c r="I77" s="16"/>
    </row>
    <row r="78" spans="1:10" x14ac:dyDescent="0.2">
      <c r="B78" s="28"/>
      <c r="C78" s="2"/>
      <c r="D78" s="2"/>
      <c r="E78" s="17"/>
      <c r="F78" s="17"/>
      <c r="G78" s="35"/>
      <c r="H78" s="36"/>
      <c r="I78" s="16"/>
    </row>
    <row r="79" spans="1:10" x14ac:dyDescent="0.2">
      <c r="B79" s="28"/>
      <c r="C79" s="2"/>
      <c r="D79" s="2"/>
      <c r="E79" s="17"/>
      <c r="F79" s="17"/>
      <c r="G79" s="35"/>
      <c r="H79" s="36"/>
      <c r="I79" s="16"/>
    </row>
    <row r="80" spans="1:10" x14ac:dyDescent="0.2">
      <c r="B80" s="28"/>
      <c r="C80" s="34"/>
      <c r="D80" s="34"/>
      <c r="E80" s="17"/>
      <c r="F80" s="17"/>
      <c r="G80" s="35"/>
      <c r="H80" s="36"/>
      <c r="I80" s="16"/>
    </row>
    <row r="81" spans="2:9" x14ac:dyDescent="0.2">
      <c r="B81" s="28"/>
      <c r="C81" s="2"/>
      <c r="D81" s="2"/>
      <c r="E81" s="17"/>
      <c r="F81" s="17"/>
      <c r="G81" s="35"/>
      <c r="H81" s="36"/>
      <c r="I81" s="16"/>
    </row>
    <row r="82" spans="2:9" x14ac:dyDescent="0.2">
      <c r="B82" s="28"/>
      <c r="C82" s="2"/>
      <c r="D82" s="2"/>
      <c r="E82" s="17"/>
      <c r="F82" s="17"/>
      <c r="G82" s="35"/>
      <c r="H82" s="36"/>
      <c r="I82" s="16"/>
    </row>
    <row r="83" spans="2:9" x14ac:dyDescent="0.2">
      <c r="B83" s="28"/>
      <c r="C83" s="34"/>
      <c r="D83" s="34"/>
      <c r="E83" s="17"/>
      <c r="F83" s="17"/>
      <c r="G83" s="35"/>
      <c r="H83" s="36"/>
      <c r="I83" s="16"/>
    </row>
    <row r="84" spans="2:9" x14ac:dyDescent="0.2">
      <c r="B84" s="28"/>
      <c r="C84" s="34"/>
      <c r="D84" s="34"/>
      <c r="E84" s="17"/>
      <c r="F84" s="17"/>
      <c r="G84" s="35"/>
      <c r="H84" s="36"/>
      <c r="I84" s="16"/>
    </row>
    <row r="85" spans="2:9" x14ac:dyDescent="0.2">
      <c r="B85" s="28"/>
      <c r="C85" s="34"/>
      <c r="D85" s="34"/>
      <c r="E85" s="17"/>
      <c r="F85" s="17"/>
      <c r="G85" s="35"/>
      <c r="H85" s="36"/>
      <c r="I85" s="16"/>
    </row>
    <row r="86" spans="2:9" x14ac:dyDescent="0.2">
      <c r="B86" s="28"/>
      <c r="C86" s="2"/>
      <c r="D86" s="2"/>
      <c r="E86" s="17"/>
      <c r="F86" s="17"/>
      <c r="G86" s="35"/>
      <c r="H86" s="36"/>
      <c r="I86" s="16"/>
    </row>
    <row r="87" spans="2:9" x14ac:dyDescent="0.2">
      <c r="B87" s="28"/>
      <c r="C87" s="34"/>
      <c r="D87" s="34"/>
      <c r="E87" s="17"/>
      <c r="F87" s="17"/>
      <c r="G87" s="35"/>
      <c r="H87" s="36"/>
      <c r="I87" s="16"/>
    </row>
    <row r="88" spans="2:9" x14ac:dyDescent="0.2">
      <c r="B88" s="28"/>
      <c r="C88" s="34"/>
      <c r="D88" s="34"/>
      <c r="E88" s="17"/>
      <c r="F88" s="17"/>
      <c r="G88" s="35"/>
      <c r="H88" s="36"/>
      <c r="I88" s="16"/>
    </row>
    <row r="89" spans="2:9" x14ac:dyDescent="0.2">
      <c r="B89" s="28"/>
      <c r="C89" s="34"/>
      <c r="D89" s="34"/>
      <c r="E89" s="17"/>
      <c r="F89" s="17"/>
      <c r="G89" s="35"/>
      <c r="H89" s="36"/>
      <c r="I89" s="16"/>
    </row>
    <row r="90" spans="2:9" x14ac:dyDescent="0.2">
      <c r="B90" s="28"/>
      <c r="C90" s="2"/>
      <c r="D90" s="2"/>
      <c r="E90" s="17"/>
      <c r="F90" s="17"/>
      <c r="G90" s="35"/>
      <c r="H90" s="36"/>
      <c r="I90" s="16"/>
    </row>
    <row r="91" spans="2:9" x14ac:dyDescent="0.2">
      <c r="B91" s="28"/>
      <c r="C91" s="34"/>
      <c r="D91" s="34"/>
      <c r="E91" s="17"/>
      <c r="F91" s="17"/>
      <c r="G91" s="35"/>
      <c r="H91" s="36"/>
      <c r="I91" s="16"/>
    </row>
    <row r="92" spans="2:9" x14ac:dyDescent="0.2">
      <c r="B92" s="28"/>
      <c r="C92" s="34"/>
      <c r="D92" s="34"/>
      <c r="E92" s="17"/>
      <c r="F92" s="17"/>
      <c r="G92" s="35"/>
      <c r="H92" s="36"/>
      <c r="I92" s="16"/>
    </row>
    <row r="93" spans="2:9" x14ac:dyDescent="0.2">
      <c r="B93" s="28"/>
      <c r="C93" s="2"/>
      <c r="D93" s="2"/>
      <c r="E93" s="17"/>
      <c r="F93" s="17"/>
      <c r="G93" s="35"/>
      <c r="H93" s="36"/>
      <c r="I93" s="16"/>
    </row>
    <row r="94" spans="2:9" x14ac:dyDescent="0.2">
      <c r="B94" s="28"/>
      <c r="C94" s="34"/>
      <c r="D94" s="34"/>
      <c r="E94" s="17"/>
      <c r="F94" s="17"/>
      <c r="G94" s="35"/>
      <c r="H94" s="36"/>
      <c r="I94" s="16"/>
    </row>
    <row r="95" spans="2:9" x14ac:dyDescent="0.2">
      <c r="B95" s="28"/>
      <c r="C95" s="34"/>
      <c r="D95" s="34"/>
      <c r="E95" s="17"/>
      <c r="F95" s="17"/>
      <c r="G95" s="35"/>
      <c r="H95" s="36"/>
      <c r="I95" s="16"/>
    </row>
    <row r="96" spans="2:9" x14ac:dyDescent="0.2">
      <c r="B96" s="28"/>
      <c r="C96" s="34"/>
      <c r="D96" s="34"/>
      <c r="E96" s="17"/>
      <c r="F96" s="17"/>
      <c r="G96" s="35"/>
      <c r="H96" s="36"/>
      <c r="I96" s="16"/>
    </row>
    <row r="97" spans="2:9" x14ac:dyDescent="0.2">
      <c r="B97" s="28"/>
      <c r="C97" s="34"/>
      <c r="D97" s="34"/>
      <c r="G97" s="35"/>
      <c r="H97" s="36"/>
      <c r="I97" s="16"/>
    </row>
    <row r="99" spans="2:9" x14ac:dyDescent="0.2">
      <c r="E99" s="1"/>
      <c r="F99" s="1"/>
    </row>
    <row r="100" spans="2:9" x14ac:dyDescent="0.2">
      <c r="B100" s="16"/>
      <c r="C100" s="7"/>
      <c r="D100" s="1"/>
      <c r="G100" s="24"/>
      <c r="H100" s="25"/>
      <c r="I100" s="1"/>
    </row>
    <row r="101" spans="2:9" x14ac:dyDescent="0.2">
      <c r="C101" s="7"/>
      <c r="D101" s="3"/>
      <c r="E101" s="17"/>
      <c r="F101" s="17"/>
    </row>
    <row r="102" spans="2:9" x14ac:dyDescent="0.2">
      <c r="B102" s="28"/>
      <c r="C102" s="2"/>
      <c r="D102" s="2"/>
      <c r="E102" s="17"/>
      <c r="F102" s="17"/>
      <c r="G102" s="35"/>
      <c r="H102" s="36"/>
      <c r="I102" s="16"/>
    </row>
    <row r="103" spans="2:9" x14ac:dyDescent="0.2">
      <c r="B103" s="28"/>
      <c r="C103" s="2"/>
      <c r="D103" s="2"/>
      <c r="E103" s="17"/>
      <c r="F103" s="17"/>
      <c r="G103" s="35"/>
      <c r="H103" s="36"/>
      <c r="I103" s="16"/>
    </row>
    <row r="104" spans="2:9" x14ac:dyDescent="0.2">
      <c r="B104" s="28"/>
      <c r="C104" s="2"/>
      <c r="D104" s="2"/>
      <c r="E104" s="17"/>
      <c r="F104" s="17"/>
      <c r="G104" s="35"/>
      <c r="H104" s="36"/>
      <c r="I104" s="16"/>
    </row>
    <row r="105" spans="2:9" x14ac:dyDescent="0.2">
      <c r="B105" s="28"/>
      <c r="C105" s="2"/>
      <c r="D105" s="2"/>
      <c r="E105" s="17"/>
      <c r="F105" s="17"/>
      <c r="G105" s="35"/>
      <c r="H105" s="36"/>
      <c r="I105" s="16"/>
    </row>
    <row r="106" spans="2:9" x14ac:dyDescent="0.2">
      <c r="B106" s="28"/>
      <c r="C106" s="2"/>
      <c r="D106" s="2"/>
      <c r="E106" s="17"/>
      <c r="F106" s="17"/>
      <c r="G106" s="35"/>
      <c r="H106" s="36"/>
      <c r="I106" s="16"/>
    </row>
    <row r="107" spans="2:9" x14ac:dyDescent="0.2">
      <c r="B107" s="28"/>
      <c r="C107" s="2"/>
      <c r="D107" s="2"/>
      <c r="E107" s="17"/>
      <c r="F107" s="17"/>
      <c r="G107" s="37"/>
      <c r="H107" s="36"/>
      <c r="I107" s="16"/>
    </row>
    <row r="108" spans="2:9" x14ac:dyDescent="0.2">
      <c r="B108" s="28"/>
      <c r="C108" s="2"/>
      <c r="D108" s="2"/>
      <c r="E108" s="17"/>
      <c r="F108" s="17"/>
      <c r="G108" s="35"/>
      <c r="H108" s="36"/>
      <c r="I108" s="16"/>
    </row>
    <row r="109" spans="2:9" x14ac:dyDescent="0.2">
      <c r="B109" s="28"/>
      <c r="C109" s="2"/>
      <c r="D109" s="2"/>
      <c r="E109" s="17"/>
      <c r="F109" s="17"/>
      <c r="G109" s="35"/>
      <c r="H109" s="36"/>
      <c r="I109" s="16"/>
    </row>
    <row r="110" spans="2:9" x14ac:dyDescent="0.2">
      <c r="B110" s="28"/>
      <c r="C110" s="2"/>
      <c r="D110" s="2"/>
      <c r="G110" s="35"/>
      <c r="H110" s="36"/>
      <c r="I110" s="16"/>
    </row>
    <row r="111" spans="2:9" x14ac:dyDescent="0.2">
      <c r="B111" s="28"/>
    </row>
    <row r="112" spans="2:9" x14ac:dyDescent="0.2">
      <c r="B112" s="28"/>
    </row>
    <row r="113" spans="2:9" x14ac:dyDescent="0.2">
      <c r="B113" s="28"/>
    </row>
    <row r="115" spans="2:9" x14ac:dyDescent="0.2">
      <c r="E115" s="1"/>
      <c r="F115" s="1"/>
    </row>
    <row r="116" spans="2:9" x14ac:dyDescent="0.2">
      <c r="B116" s="16"/>
      <c r="C116" s="7"/>
      <c r="D116" s="1"/>
      <c r="G116" s="24"/>
      <c r="H116" s="25"/>
      <c r="I116" s="1"/>
    </row>
    <row r="117" spans="2:9" x14ac:dyDescent="0.2">
      <c r="C117" s="7"/>
      <c r="D117" s="3"/>
      <c r="E117" s="17"/>
      <c r="F117" s="17"/>
    </row>
    <row r="118" spans="2:9" x14ac:dyDescent="0.2">
      <c r="B118" s="28"/>
      <c r="C118" s="2"/>
      <c r="D118" s="2"/>
      <c r="E118" s="17"/>
      <c r="F118" s="17"/>
      <c r="G118" s="35"/>
      <c r="H118" s="36"/>
      <c r="I118" s="16"/>
    </row>
    <row r="119" spans="2:9" x14ac:dyDescent="0.2">
      <c r="B119" s="28"/>
      <c r="C119" s="2"/>
      <c r="D119" s="34"/>
      <c r="E119" s="17"/>
      <c r="F119" s="17"/>
      <c r="G119" s="35"/>
      <c r="H119" s="36"/>
      <c r="I119" s="16"/>
    </row>
    <row r="120" spans="2:9" x14ac:dyDescent="0.2">
      <c r="B120" s="28"/>
      <c r="C120" s="2"/>
      <c r="D120" s="34"/>
      <c r="E120" s="17"/>
      <c r="F120" s="17"/>
      <c r="G120" s="37"/>
      <c r="H120" s="36"/>
      <c r="I120" s="16"/>
    </row>
    <row r="121" spans="2:9" x14ac:dyDescent="0.2">
      <c r="B121" s="28"/>
      <c r="C121" s="2"/>
      <c r="D121" s="34"/>
      <c r="E121" s="17"/>
      <c r="F121" s="17"/>
      <c r="G121" s="35"/>
      <c r="H121" s="36"/>
      <c r="I121" s="16"/>
    </row>
    <row r="122" spans="2:9" x14ac:dyDescent="0.2">
      <c r="B122" s="28"/>
      <c r="C122" s="2"/>
      <c r="D122" s="34"/>
      <c r="E122" s="17"/>
      <c r="F122" s="17"/>
      <c r="G122" s="35"/>
      <c r="H122" s="36"/>
      <c r="I122" s="16"/>
    </row>
    <row r="123" spans="2:9" x14ac:dyDescent="0.2">
      <c r="B123" s="28"/>
      <c r="C123" s="2"/>
      <c r="D123" s="34"/>
      <c r="E123" s="17"/>
      <c r="F123" s="17"/>
      <c r="G123" s="35"/>
      <c r="H123" s="36"/>
      <c r="I123" s="16"/>
    </row>
    <row r="124" spans="2:9" x14ac:dyDescent="0.2">
      <c r="B124" s="28"/>
      <c r="C124" s="34"/>
      <c r="D124" s="34"/>
      <c r="E124" s="17"/>
      <c r="F124" s="17"/>
      <c r="G124" s="35"/>
      <c r="H124" s="36"/>
      <c r="I124" s="16"/>
    </row>
    <row r="125" spans="2:9" x14ac:dyDescent="0.2">
      <c r="B125" s="28"/>
      <c r="C125" s="2"/>
      <c r="D125" s="2"/>
      <c r="E125" s="17"/>
      <c r="F125" s="17"/>
      <c r="G125" s="35"/>
      <c r="H125" s="36"/>
      <c r="I125" s="16"/>
    </row>
    <row r="126" spans="2:9" x14ac:dyDescent="0.2">
      <c r="B126" s="28"/>
      <c r="C126" s="2"/>
      <c r="D126" s="2"/>
      <c r="E126" s="17"/>
      <c r="F126" s="17"/>
      <c r="G126" s="35"/>
      <c r="H126" s="36"/>
      <c r="I126" s="16"/>
    </row>
    <row r="127" spans="2:9" x14ac:dyDescent="0.2">
      <c r="B127" s="28"/>
      <c r="C127" s="2"/>
      <c r="D127" s="2"/>
      <c r="E127" s="17"/>
      <c r="F127" s="17"/>
      <c r="G127" s="37"/>
      <c r="H127" s="36"/>
      <c r="I127" s="16"/>
    </row>
    <row r="128" spans="2:9" x14ac:dyDescent="0.2">
      <c r="B128" s="28"/>
      <c r="C128" s="2"/>
      <c r="D128" s="2"/>
      <c r="E128" s="17"/>
      <c r="F128" s="17"/>
      <c r="G128" s="35"/>
      <c r="H128" s="36"/>
      <c r="I128" s="16"/>
    </row>
    <row r="129" spans="2:9" x14ac:dyDescent="0.2">
      <c r="B129" s="28"/>
      <c r="C129" s="2"/>
      <c r="D129" s="34"/>
      <c r="E129" s="17"/>
      <c r="F129" s="17"/>
      <c r="G129" s="35"/>
      <c r="H129" s="36"/>
      <c r="I129" s="16"/>
    </row>
    <row r="130" spans="2:9" x14ac:dyDescent="0.2">
      <c r="B130" s="28"/>
      <c r="C130" s="2"/>
      <c r="D130" s="34"/>
      <c r="E130" s="17"/>
      <c r="F130" s="17"/>
      <c r="G130" s="35"/>
      <c r="H130" s="36"/>
      <c r="I130" s="16"/>
    </row>
    <row r="131" spans="2:9" x14ac:dyDescent="0.2">
      <c r="B131" s="28"/>
      <c r="C131" s="2"/>
      <c r="D131" s="2"/>
      <c r="E131" s="17"/>
      <c r="F131" s="17"/>
      <c r="G131" s="35"/>
      <c r="H131" s="36"/>
      <c r="I131" s="16"/>
    </row>
    <row r="132" spans="2:9" x14ac:dyDescent="0.2">
      <c r="B132" s="28"/>
      <c r="C132" s="2"/>
      <c r="D132" s="2"/>
      <c r="E132" s="17"/>
      <c r="F132" s="17"/>
      <c r="G132" s="35"/>
      <c r="H132" s="36"/>
      <c r="I132" s="16"/>
    </row>
    <row r="133" spans="2:9" x14ac:dyDescent="0.2">
      <c r="B133" s="28"/>
      <c r="C133" s="2"/>
      <c r="D133" s="34"/>
      <c r="E133" s="17"/>
      <c r="F133" s="17"/>
      <c r="G133" s="35"/>
      <c r="H133" s="36"/>
      <c r="I133" s="16"/>
    </row>
    <row r="134" spans="2:9" x14ac:dyDescent="0.2">
      <c r="B134" s="28"/>
      <c r="C134" s="2"/>
      <c r="D134" s="2"/>
      <c r="E134" s="17"/>
      <c r="F134" s="17"/>
      <c r="G134" s="35"/>
      <c r="H134" s="36"/>
      <c r="I134" s="16"/>
    </row>
    <row r="135" spans="2:9" x14ac:dyDescent="0.2">
      <c r="B135" s="28"/>
      <c r="C135" s="2"/>
      <c r="D135" s="34"/>
      <c r="E135" s="17"/>
      <c r="F135" s="17"/>
      <c r="G135" s="35"/>
      <c r="H135" s="36"/>
      <c r="I135" s="16"/>
    </row>
    <row r="136" spans="2:9" x14ac:dyDescent="0.2">
      <c r="B136" s="28"/>
      <c r="C136" s="2"/>
      <c r="D136" s="2"/>
      <c r="E136" s="17"/>
      <c r="F136" s="17"/>
      <c r="G136" s="35"/>
      <c r="H136" s="36"/>
      <c r="I136" s="16"/>
    </row>
    <row r="137" spans="2:9" x14ac:dyDescent="0.2">
      <c r="B137" s="28"/>
      <c r="C137" s="2"/>
      <c r="D137" s="2"/>
      <c r="E137" s="17"/>
      <c r="F137" s="17"/>
      <c r="G137" s="35"/>
      <c r="H137" s="36"/>
      <c r="I137" s="16"/>
    </row>
    <row r="138" spans="2:9" x14ac:dyDescent="0.2">
      <c r="B138" s="28"/>
      <c r="C138" s="2"/>
      <c r="D138" s="2"/>
      <c r="E138" s="17"/>
      <c r="F138" s="17"/>
      <c r="G138" s="35"/>
      <c r="H138" s="36"/>
      <c r="I138" s="16"/>
    </row>
    <row r="139" spans="2:9" x14ac:dyDescent="0.2">
      <c r="B139" s="28"/>
      <c r="C139" s="2"/>
      <c r="D139" s="2"/>
      <c r="E139" s="17"/>
      <c r="F139" s="17"/>
      <c r="G139" s="35"/>
      <c r="H139" s="36"/>
      <c r="I139" s="16"/>
    </row>
    <row r="140" spans="2:9" x14ac:dyDescent="0.2">
      <c r="B140" s="28"/>
      <c r="C140" s="2"/>
      <c r="D140" s="2"/>
      <c r="E140" s="17"/>
      <c r="F140" s="17"/>
      <c r="G140" s="35"/>
      <c r="H140" s="36"/>
      <c r="I140" s="16"/>
    </row>
    <row r="141" spans="2:9" x14ac:dyDescent="0.2">
      <c r="B141" s="28"/>
      <c r="C141" s="2"/>
      <c r="D141" s="2"/>
      <c r="E141" s="17"/>
      <c r="F141" s="17"/>
      <c r="G141" s="35"/>
      <c r="H141" s="36"/>
      <c r="I141" s="16"/>
    </row>
    <row r="142" spans="2:9" x14ac:dyDescent="0.2">
      <c r="B142" s="28"/>
      <c r="C142" s="2"/>
      <c r="D142" s="34"/>
      <c r="E142" s="17"/>
      <c r="F142" s="17"/>
      <c r="G142" s="35"/>
      <c r="H142" s="36"/>
      <c r="I142" s="16"/>
    </row>
    <row r="143" spans="2:9" x14ac:dyDescent="0.2">
      <c r="B143" s="28"/>
      <c r="C143" s="2"/>
      <c r="D143" s="34"/>
      <c r="E143" s="17"/>
      <c r="F143" s="17"/>
      <c r="G143" s="35"/>
      <c r="H143" s="36"/>
      <c r="I143" s="16"/>
    </row>
    <row r="144" spans="2:9" x14ac:dyDescent="0.2">
      <c r="B144" s="28"/>
      <c r="C144" s="2"/>
      <c r="D144" s="34"/>
      <c r="E144" s="17"/>
      <c r="F144" s="17"/>
      <c r="G144" s="35"/>
      <c r="H144" s="36"/>
      <c r="I144" s="16"/>
    </row>
    <row r="145" spans="2:9" x14ac:dyDescent="0.2">
      <c r="B145" s="28"/>
      <c r="C145" s="2"/>
      <c r="D145" s="34"/>
      <c r="E145" s="17"/>
      <c r="F145" s="17"/>
      <c r="G145" s="35"/>
      <c r="H145" s="36"/>
      <c r="I145" s="16"/>
    </row>
    <row r="146" spans="2:9" x14ac:dyDescent="0.2">
      <c r="B146" s="28"/>
      <c r="C146" s="2"/>
      <c r="D146" s="2"/>
      <c r="E146" s="17"/>
      <c r="F146" s="17"/>
      <c r="G146" s="35"/>
      <c r="H146" s="36"/>
      <c r="I146" s="16"/>
    </row>
    <row r="147" spans="2:9" x14ac:dyDescent="0.2">
      <c r="B147" s="28"/>
      <c r="C147" s="2"/>
      <c r="D147" s="2"/>
      <c r="E147" s="17"/>
      <c r="F147" s="17"/>
      <c r="G147" s="35"/>
      <c r="H147" s="36"/>
      <c r="I147" s="16"/>
    </row>
    <row r="148" spans="2:9" x14ac:dyDescent="0.2">
      <c r="B148" s="28"/>
      <c r="C148" s="2"/>
      <c r="D148" s="2"/>
      <c r="E148" s="17"/>
      <c r="F148" s="17"/>
      <c r="G148" s="35"/>
      <c r="H148" s="36"/>
      <c r="I148" s="16"/>
    </row>
    <row r="149" spans="2:9" x14ac:dyDescent="0.2">
      <c r="B149" s="28"/>
      <c r="C149" s="2"/>
      <c r="D149" s="2"/>
      <c r="E149" s="17"/>
      <c r="F149" s="17"/>
      <c r="G149" s="35"/>
      <c r="H149" s="36"/>
      <c r="I149" s="16"/>
    </row>
    <row r="150" spans="2:9" x14ac:dyDescent="0.2">
      <c r="B150" s="28"/>
      <c r="C150" s="2"/>
      <c r="D150" s="2"/>
      <c r="E150" s="17"/>
      <c r="F150" s="17"/>
      <c r="G150" s="35"/>
      <c r="H150" s="36"/>
      <c r="I150" s="16"/>
    </row>
    <row r="151" spans="2:9" x14ac:dyDescent="0.2">
      <c r="B151" s="28"/>
      <c r="C151" s="2"/>
      <c r="D151" s="2"/>
      <c r="E151" s="17"/>
      <c r="F151" s="17"/>
      <c r="G151" s="35"/>
      <c r="H151" s="36"/>
      <c r="I151" s="16"/>
    </row>
    <row r="152" spans="2:9" x14ac:dyDescent="0.2">
      <c r="B152" s="28"/>
      <c r="C152" s="2"/>
      <c r="D152" s="34"/>
      <c r="E152" s="17"/>
      <c r="F152" s="17"/>
      <c r="G152" s="35"/>
      <c r="H152" s="36"/>
      <c r="I152" s="16"/>
    </row>
    <row r="153" spans="2:9" x14ac:dyDescent="0.2">
      <c r="B153" s="28"/>
      <c r="C153" s="2"/>
      <c r="D153" s="34"/>
      <c r="E153" s="17"/>
      <c r="F153" s="17"/>
      <c r="G153" s="35"/>
      <c r="H153" s="36"/>
      <c r="I153" s="16"/>
    </row>
    <row r="154" spans="2:9" x14ac:dyDescent="0.2">
      <c r="B154" s="28"/>
      <c r="C154" s="2"/>
      <c r="D154" s="2"/>
      <c r="E154" s="17"/>
      <c r="F154" s="17"/>
      <c r="G154" s="35"/>
      <c r="H154" s="36"/>
      <c r="I154" s="16"/>
    </row>
    <row r="155" spans="2:9" x14ac:dyDescent="0.2">
      <c r="B155" s="28"/>
      <c r="C155" s="2"/>
      <c r="D155" s="2"/>
      <c r="E155" s="17"/>
      <c r="F155" s="17"/>
      <c r="G155" s="35"/>
      <c r="H155" s="36"/>
      <c r="I155" s="16"/>
    </row>
    <row r="156" spans="2:9" x14ac:dyDescent="0.2">
      <c r="B156" s="28"/>
      <c r="C156" s="2"/>
      <c r="D156" s="2"/>
      <c r="E156" s="17"/>
      <c r="F156" s="17"/>
      <c r="G156" s="35"/>
      <c r="H156" s="36"/>
      <c r="I156" s="16"/>
    </row>
    <row r="157" spans="2:9" x14ac:dyDescent="0.2">
      <c r="B157" s="28"/>
      <c r="C157" s="2"/>
      <c r="D157" s="34"/>
      <c r="E157" s="17"/>
      <c r="F157" s="17"/>
      <c r="G157" s="35"/>
      <c r="H157" s="36"/>
      <c r="I157" s="16"/>
    </row>
    <row r="158" spans="2:9" x14ac:dyDescent="0.2">
      <c r="B158" s="28"/>
      <c r="C158" s="2"/>
      <c r="D158" s="34"/>
      <c r="E158" s="17"/>
      <c r="F158" s="17"/>
      <c r="G158" s="35"/>
      <c r="H158" s="36"/>
      <c r="I158" s="16"/>
    </row>
    <row r="159" spans="2:9" x14ac:dyDescent="0.2">
      <c r="B159" s="28"/>
      <c r="C159" s="2"/>
      <c r="D159" s="34"/>
      <c r="E159" s="17"/>
      <c r="F159" s="17"/>
      <c r="G159" s="35"/>
      <c r="H159" s="36"/>
      <c r="I159" s="16"/>
    </row>
    <row r="160" spans="2:9" x14ac:dyDescent="0.2">
      <c r="B160" s="28"/>
      <c r="C160" s="2"/>
      <c r="D160" s="34"/>
      <c r="E160" s="17"/>
      <c r="F160" s="17"/>
      <c r="G160" s="35"/>
      <c r="H160" s="36"/>
      <c r="I160" s="16"/>
    </row>
    <row r="161" spans="2:9" x14ac:dyDescent="0.2">
      <c r="B161" s="28"/>
      <c r="C161" s="2"/>
      <c r="D161" s="34"/>
      <c r="E161" s="17"/>
      <c r="F161" s="17"/>
      <c r="G161" s="35"/>
      <c r="H161" s="36"/>
      <c r="I161" s="16"/>
    </row>
    <row r="162" spans="2:9" x14ac:dyDescent="0.2">
      <c r="B162" s="28"/>
      <c r="C162" s="2"/>
      <c r="D162" s="34"/>
      <c r="E162" s="17"/>
      <c r="F162" s="17"/>
      <c r="G162" s="35"/>
      <c r="H162" s="36"/>
      <c r="I162" s="16"/>
    </row>
    <row r="163" spans="2:9" x14ac:dyDescent="0.2">
      <c r="B163" s="28"/>
      <c r="C163" s="2"/>
      <c r="D163" s="2"/>
      <c r="E163" s="17"/>
      <c r="F163" s="17"/>
      <c r="G163" s="35"/>
      <c r="H163" s="36"/>
      <c r="I163" s="16"/>
    </row>
    <row r="164" spans="2:9" x14ac:dyDescent="0.2">
      <c r="B164" s="28"/>
      <c r="C164" s="2"/>
      <c r="D164" s="34"/>
      <c r="E164" s="17"/>
      <c r="F164" s="17"/>
      <c r="G164" s="35"/>
      <c r="H164" s="36"/>
      <c r="I164" s="16"/>
    </row>
    <row r="165" spans="2:9" x14ac:dyDescent="0.2">
      <c r="B165" s="28"/>
      <c r="C165" s="2"/>
      <c r="D165" s="2"/>
      <c r="E165" s="17"/>
      <c r="F165" s="17"/>
      <c r="G165" s="35"/>
      <c r="H165" s="36"/>
      <c r="I165" s="16"/>
    </row>
    <row r="166" spans="2:9" x14ac:dyDescent="0.2">
      <c r="B166" s="28"/>
      <c r="C166" s="2"/>
      <c r="D166" s="2"/>
      <c r="E166" s="17"/>
      <c r="F166" s="17"/>
      <c r="G166" s="35"/>
      <c r="H166" s="36"/>
      <c r="I166" s="16"/>
    </row>
    <row r="167" spans="2:9" x14ac:dyDescent="0.2">
      <c r="B167" s="28"/>
      <c r="C167" s="34"/>
      <c r="D167" s="34"/>
      <c r="E167" s="17"/>
      <c r="F167" s="17"/>
      <c r="G167" s="35"/>
      <c r="H167" s="36"/>
      <c r="I167" s="16"/>
    </row>
    <row r="168" spans="2:9" x14ac:dyDescent="0.2">
      <c r="B168" s="28"/>
      <c r="C168" s="2"/>
      <c r="D168" s="2"/>
      <c r="E168" s="17"/>
      <c r="F168" s="17"/>
      <c r="G168" s="35"/>
      <c r="H168" s="36"/>
      <c r="I168" s="16"/>
    </row>
    <row r="169" spans="2:9" x14ac:dyDescent="0.2">
      <c r="B169" s="28"/>
      <c r="C169" s="2"/>
      <c r="D169" s="2"/>
      <c r="G169" s="35"/>
      <c r="H169" s="36"/>
      <c r="I169" s="16"/>
    </row>
    <row r="170" spans="2:9" x14ac:dyDescent="0.2">
      <c r="B170" s="28"/>
    </row>
    <row r="171" spans="2:9" x14ac:dyDescent="0.2">
      <c r="B171" s="28"/>
    </row>
    <row r="172" spans="2:9" x14ac:dyDescent="0.2">
      <c r="B172" s="28"/>
    </row>
    <row r="173" spans="2:9" x14ac:dyDescent="0.2">
      <c r="B173" s="28"/>
    </row>
    <row r="175" spans="2:9" x14ac:dyDescent="0.2">
      <c r="E175" s="1"/>
      <c r="F175" s="1"/>
    </row>
    <row r="176" spans="2:9" x14ac:dyDescent="0.2">
      <c r="B176" s="16"/>
      <c r="C176" s="7"/>
      <c r="D176" s="1"/>
      <c r="G176" s="24"/>
      <c r="H176" s="25"/>
      <c r="I176" s="1"/>
    </row>
    <row r="177" spans="2:10" x14ac:dyDescent="0.2">
      <c r="C177" s="7"/>
      <c r="D177" s="3"/>
      <c r="E177" s="17"/>
      <c r="F177" s="17"/>
    </row>
    <row r="178" spans="2:10" x14ac:dyDescent="0.2">
      <c r="B178" s="28"/>
      <c r="C178" s="34"/>
      <c r="D178" s="34"/>
      <c r="E178" s="17"/>
      <c r="F178" s="17"/>
      <c r="G178" s="35"/>
      <c r="H178" s="36"/>
      <c r="I178" s="16"/>
    </row>
    <row r="179" spans="2:10" x14ac:dyDescent="0.2">
      <c r="B179" s="28"/>
      <c r="C179" s="34"/>
      <c r="D179" s="34"/>
      <c r="E179" s="17"/>
      <c r="F179" s="17"/>
      <c r="G179" s="35"/>
      <c r="H179" s="36"/>
      <c r="I179" s="16"/>
    </row>
    <row r="180" spans="2:10" x14ac:dyDescent="0.2">
      <c r="B180" s="28"/>
      <c r="C180" s="34"/>
      <c r="D180" s="34"/>
      <c r="E180" s="17"/>
      <c r="F180" s="17"/>
      <c r="G180" s="35"/>
      <c r="H180" s="36"/>
      <c r="I180" s="16"/>
    </row>
    <row r="181" spans="2:10" x14ac:dyDescent="0.2">
      <c r="B181" s="28"/>
      <c r="C181" s="2"/>
      <c r="D181" s="2"/>
      <c r="E181" s="17"/>
      <c r="F181" s="17"/>
      <c r="G181" s="35"/>
      <c r="H181" s="36"/>
      <c r="I181" s="16"/>
    </row>
    <row r="182" spans="2:10" x14ac:dyDescent="0.2">
      <c r="B182" s="28"/>
      <c r="C182" s="34"/>
      <c r="D182" s="34"/>
      <c r="E182" s="17"/>
      <c r="F182" s="17"/>
      <c r="G182" s="35"/>
      <c r="H182" s="36"/>
      <c r="I182" s="16"/>
    </row>
    <row r="183" spans="2:10" x14ac:dyDescent="0.2">
      <c r="B183" s="28"/>
      <c r="C183" s="2"/>
      <c r="D183" s="2"/>
      <c r="E183" s="17"/>
      <c r="F183" s="17"/>
      <c r="G183" s="35"/>
      <c r="H183" s="36"/>
      <c r="I183" s="16"/>
    </row>
    <row r="184" spans="2:10" x14ac:dyDescent="0.2">
      <c r="B184" s="28"/>
      <c r="C184" s="2"/>
      <c r="D184" s="2"/>
      <c r="E184" s="17"/>
      <c r="F184" s="17"/>
      <c r="G184" s="35"/>
      <c r="H184" s="36"/>
      <c r="I184" s="16"/>
    </row>
    <row r="185" spans="2:10" x14ac:dyDescent="0.2">
      <c r="B185" s="28"/>
      <c r="C185" s="34"/>
      <c r="D185" s="34"/>
      <c r="E185" s="17"/>
      <c r="F185" s="17"/>
      <c r="G185" s="35"/>
      <c r="H185" s="36"/>
      <c r="I185" s="16"/>
      <c r="J185" s="1"/>
    </row>
    <row r="186" spans="2:10" x14ac:dyDescent="0.2">
      <c r="B186" s="28"/>
      <c r="C186" s="34"/>
      <c r="D186" s="34"/>
      <c r="E186" s="17"/>
      <c r="F186" s="17"/>
      <c r="G186" s="35"/>
      <c r="H186" s="36"/>
      <c r="I186" s="16"/>
      <c r="J186" s="1"/>
    </row>
    <row r="187" spans="2:10" x14ac:dyDescent="0.2">
      <c r="B187" s="28"/>
      <c r="C187" s="34"/>
      <c r="D187" s="34"/>
      <c r="E187" s="17"/>
      <c r="F187" s="17"/>
      <c r="G187" s="35"/>
      <c r="H187" s="36"/>
      <c r="I187" s="16"/>
      <c r="J187" s="1"/>
    </row>
    <row r="188" spans="2:10" x14ac:dyDescent="0.2">
      <c r="B188" s="28"/>
      <c r="C188" s="34"/>
      <c r="D188" s="34"/>
      <c r="E188" s="17"/>
      <c r="F188" s="17"/>
      <c r="G188" s="35"/>
      <c r="H188" s="36"/>
      <c r="I188" s="16"/>
      <c r="J188" s="1"/>
    </row>
    <row r="189" spans="2:10" x14ac:dyDescent="0.2">
      <c r="B189" s="28"/>
      <c r="C189" s="2"/>
      <c r="D189" s="2"/>
      <c r="E189" s="17"/>
      <c r="F189" s="17"/>
      <c r="G189" s="35"/>
      <c r="H189" s="36"/>
      <c r="I189" s="16"/>
      <c r="J189" s="1"/>
    </row>
    <row r="190" spans="2:10" x14ac:dyDescent="0.2">
      <c r="B190" s="28"/>
      <c r="C190" s="2"/>
      <c r="D190" s="2"/>
      <c r="E190" s="17"/>
      <c r="F190" s="17"/>
      <c r="G190" s="35"/>
      <c r="H190" s="36"/>
      <c r="I190" s="16"/>
      <c r="J190" s="1"/>
    </row>
    <row r="191" spans="2:10" x14ac:dyDescent="0.2">
      <c r="B191" s="28"/>
      <c r="C191" s="2"/>
      <c r="D191" s="2"/>
      <c r="E191" s="17"/>
      <c r="F191" s="17"/>
      <c r="G191" s="35"/>
      <c r="H191" s="36"/>
      <c r="I191" s="16"/>
      <c r="J191" s="1"/>
    </row>
    <row r="192" spans="2:10" x14ac:dyDescent="0.2">
      <c r="B192" s="28"/>
      <c r="C192" s="2"/>
      <c r="D192" s="2"/>
      <c r="G192" s="35"/>
      <c r="H192" s="36"/>
      <c r="I192" s="16"/>
    </row>
    <row r="193" spans="1:10" x14ac:dyDescent="0.2">
      <c r="B193" s="28"/>
    </row>
    <row r="195" spans="1:10" x14ac:dyDescent="0.2">
      <c r="E195" s="1"/>
      <c r="F195" s="1"/>
    </row>
    <row r="196" spans="1:10" x14ac:dyDescent="0.2">
      <c r="B196" s="16"/>
      <c r="C196" s="7"/>
      <c r="D196" s="1"/>
      <c r="G196" s="24"/>
      <c r="H196" s="25"/>
      <c r="I196" s="1"/>
    </row>
    <row r="197" spans="1:10" x14ac:dyDescent="0.2">
      <c r="C197" s="7"/>
      <c r="D197" s="3"/>
      <c r="E197" s="17"/>
      <c r="F197" s="17"/>
    </row>
    <row r="198" spans="1:10" x14ac:dyDescent="0.2">
      <c r="B198" s="28"/>
      <c r="C198" s="2"/>
      <c r="D198" s="2"/>
      <c r="E198" s="17"/>
      <c r="F198" s="17"/>
      <c r="G198" s="35"/>
      <c r="H198" s="36"/>
      <c r="I198" s="16"/>
    </row>
    <row r="199" spans="1:10" x14ac:dyDescent="0.2">
      <c r="B199" s="28"/>
      <c r="C199" s="2"/>
      <c r="D199" s="2"/>
      <c r="E199" s="17"/>
      <c r="F199" s="17"/>
      <c r="G199" s="35"/>
      <c r="H199" s="36"/>
      <c r="I199" s="16"/>
    </row>
    <row r="200" spans="1:10" x14ac:dyDescent="0.2">
      <c r="B200" s="28"/>
      <c r="C200" s="34"/>
      <c r="D200" s="34"/>
      <c r="E200" s="17"/>
      <c r="F200" s="17"/>
      <c r="G200" s="35"/>
      <c r="H200" s="36"/>
      <c r="I200" s="16"/>
    </row>
    <row r="201" spans="1:10" x14ac:dyDescent="0.2">
      <c r="B201" s="28"/>
      <c r="C201" s="2"/>
      <c r="D201" s="2"/>
      <c r="E201" s="17"/>
      <c r="F201" s="17"/>
      <c r="G201" s="35"/>
      <c r="H201" s="36"/>
      <c r="I201" s="16"/>
    </row>
    <row r="202" spans="1:10" x14ac:dyDescent="0.2">
      <c r="B202" s="28"/>
      <c r="C202" s="2"/>
      <c r="D202" s="2"/>
      <c r="E202" s="17"/>
      <c r="F202" s="17"/>
      <c r="G202" s="35"/>
      <c r="H202" s="36"/>
      <c r="I202" s="16"/>
    </row>
    <row r="203" spans="1:10" x14ac:dyDescent="0.2">
      <c r="B203" s="28"/>
      <c r="C203" s="34"/>
      <c r="D203" s="34"/>
      <c r="E203" s="17"/>
      <c r="F203" s="17"/>
      <c r="G203" s="35"/>
      <c r="H203" s="36"/>
      <c r="I203" s="16"/>
    </row>
    <row r="204" spans="1:10" x14ac:dyDescent="0.2">
      <c r="B204" s="28"/>
      <c r="C204" s="34"/>
      <c r="D204" s="34"/>
      <c r="E204" s="17"/>
      <c r="F204" s="17"/>
      <c r="G204" s="35"/>
      <c r="H204" s="36"/>
      <c r="I204" s="16"/>
    </row>
    <row r="205" spans="1:10" x14ac:dyDescent="0.2">
      <c r="B205" s="28"/>
      <c r="C205" s="34"/>
      <c r="D205" s="34"/>
      <c r="E205" s="17"/>
      <c r="F205" s="17"/>
      <c r="G205" s="35"/>
      <c r="H205" s="36"/>
      <c r="I205" s="16"/>
    </row>
    <row r="206" spans="1:10" s="5" customFormat="1" x14ac:dyDescent="0.2">
      <c r="A206"/>
      <c r="B206" s="28"/>
      <c r="C206" s="2"/>
      <c r="D206" s="2"/>
      <c r="E206" s="17"/>
      <c r="F206" s="17"/>
      <c r="G206" s="35"/>
      <c r="H206" s="36"/>
      <c r="I206" s="16"/>
      <c r="J206" s="18"/>
    </row>
    <row r="207" spans="1:10" x14ac:dyDescent="0.2">
      <c r="B207" s="28"/>
      <c r="C207" s="2"/>
      <c r="D207" s="2"/>
      <c r="E207" s="17"/>
      <c r="F207" s="17"/>
      <c r="G207" s="35"/>
      <c r="H207" s="36"/>
      <c r="I207" s="16"/>
    </row>
    <row r="208" spans="1:10" x14ac:dyDescent="0.2">
      <c r="B208" s="28"/>
      <c r="C208" s="2"/>
      <c r="D208" s="2"/>
      <c r="E208" s="17"/>
      <c r="F208" s="17"/>
      <c r="G208" s="35"/>
      <c r="H208" s="36"/>
      <c r="I208" s="16"/>
    </row>
    <row r="209" spans="1:17" x14ac:dyDescent="0.2">
      <c r="B209" s="28"/>
      <c r="C209" s="2"/>
      <c r="D209" s="2"/>
      <c r="E209" s="17"/>
      <c r="F209" s="17"/>
      <c r="G209" s="35"/>
      <c r="H209" s="36"/>
      <c r="I209" s="16"/>
    </row>
    <row r="210" spans="1:17" x14ac:dyDescent="0.2">
      <c r="B210" s="28"/>
      <c r="C210" s="2"/>
      <c r="D210" s="2"/>
      <c r="E210" s="17"/>
      <c r="F210" s="17"/>
      <c r="G210" s="35"/>
      <c r="H210" s="36"/>
      <c r="I210" s="16"/>
    </row>
    <row r="211" spans="1:17" x14ac:dyDescent="0.2">
      <c r="B211" s="28"/>
      <c r="C211" s="2"/>
      <c r="D211" s="2"/>
      <c r="E211" s="17"/>
      <c r="F211" s="17"/>
      <c r="G211" s="35"/>
      <c r="H211" s="36"/>
      <c r="I211" s="16"/>
    </row>
    <row r="212" spans="1:17" x14ac:dyDescent="0.2">
      <c r="B212" s="28"/>
      <c r="C212" s="2"/>
      <c r="D212" s="2"/>
      <c r="E212" s="17"/>
      <c r="F212" s="17"/>
      <c r="G212" s="35"/>
      <c r="H212" s="36"/>
      <c r="I212" s="16"/>
    </row>
    <row r="213" spans="1:17" s="5" customFormat="1" x14ac:dyDescent="0.2">
      <c r="A213"/>
      <c r="B213" s="28"/>
      <c r="C213" s="34"/>
      <c r="D213" s="34"/>
      <c r="E213" s="17"/>
      <c r="F213" s="17"/>
      <c r="G213" s="35"/>
      <c r="H213" s="36"/>
      <c r="I213" s="16"/>
      <c r="J213" s="18"/>
    </row>
    <row r="214" spans="1:17" x14ac:dyDescent="0.2">
      <c r="B214" s="28"/>
      <c r="C214" s="34"/>
      <c r="D214" s="34"/>
      <c r="E214" s="17"/>
      <c r="F214" s="17"/>
      <c r="G214" s="35"/>
      <c r="H214" s="36"/>
      <c r="I214" s="16"/>
    </row>
    <row r="215" spans="1:17" x14ac:dyDescent="0.2">
      <c r="B215" s="28"/>
      <c r="C215" s="34"/>
      <c r="D215" s="34"/>
      <c r="E215" s="17"/>
      <c r="F215" s="17"/>
      <c r="G215" s="35"/>
      <c r="H215" s="36"/>
      <c r="I215" s="16"/>
    </row>
    <row r="216" spans="1:17" x14ac:dyDescent="0.2">
      <c r="B216" s="28"/>
      <c r="C216" s="2"/>
      <c r="D216" s="2"/>
      <c r="E216" s="17"/>
      <c r="F216" s="17"/>
      <c r="G216" s="35"/>
      <c r="H216" s="36"/>
      <c r="I216" s="16"/>
    </row>
    <row r="217" spans="1:17" x14ac:dyDescent="0.2">
      <c r="B217" s="28"/>
      <c r="C217" s="2"/>
      <c r="D217" s="2"/>
      <c r="E217" s="17"/>
      <c r="F217" s="17"/>
      <c r="G217" s="35"/>
      <c r="H217" s="36"/>
      <c r="I217" s="16"/>
    </row>
    <row r="218" spans="1:17" x14ac:dyDescent="0.2">
      <c r="B218" s="28"/>
      <c r="C218" s="2"/>
      <c r="D218" s="2"/>
      <c r="E218" s="17"/>
      <c r="F218" s="17"/>
      <c r="G218" s="35"/>
      <c r="H218" s="36"/>
      <c r="I218" s="16"/>
    </row>
    <row r="219" spans="1:17" x14ac:dyDescent="0.2">
      <c r="B219" s="28"/>
      <c r="C219" s="2"/>
      <c r="D219" s="2"/>
      <c r="E219" s="17"/>
      <c r="F219" s="17"/>
      <c r="G219" s="35"/>
      <c r="H219" s="36"/>
      <c r="I219" s="16"/>
    </row>
    <row r="220" spans="1:17" x14ac:dyDescent="0.2">
      <c r="B220" s="28"/>
      <c r="C220" s="2"/>
      <c r="D220" s="2"/>
      <c r="E220" s="17"/>
      <c r="F220" s="17"/>
      <c r="G220" s="35"/>
      <c r="H220" s="36"/>
      <c r="I220" s="16"/>
    </row>
    <row r="221" spans="1:17" x14ac:dyDescent="0.2">
      <c r="B221" s="28"/>
      <c r="C221" s="2"/>
      <c r="D221" s="2"/>
      <c r="E221" s="17"/>
      <c r="F221" s="17"/>
      <c r="G221" s="35"/>
      <c r="H221" s="36"/>
      <c r="I221" s="16"/>
    </row>
    <row r="222" spans="1:17" x14ac:dyDescent="0.2">
      <c r="B222" s="28"/>
      <c r="C222" s="2"/>
      <c r="D222" s="2"/>
      <c r="E222" s="17"/>
      <c r="F222" s="17"/>
      <c r="G222" s="35"/>
      <c r="H222" s="36"/>
      <c r="I222" s="16"/>
    </row>
    <row r="223" spans="1:17" x14ac:dyDescent="0.2">
      <c r="B223" s="28"/>
      <c r="C223" s="2"/>
      <c r="D223" s="2"/>
      <c r="E223" s="17"/>
      <c r="F223" s="17"/>
      <c r="G223" s="35"/>
      <c r="H223" s="36"/>
      <c r="I223" s="16"/>
    </row>
    <row r="224" spans="1:17" s="5" customFormat="1" x14ac:dyDescent="0.2">
      <c r="A224"/>
      <c r="B224" s="28"/>
      <c r="C224" s="2"/>
      <c r="D224" s="2"/>
      <c r="E224" s="17"/>
      <c r="F224" s="17"/>
      <c r="G224" s="35"/>
      <c r="H224" s="36"/>
      <c r="I224" s="16"/>
      <c r="J224" s="1"/>
      <c r="K224" s="7"/>
      <c r="L224" s="3"/>
      <c r="M224" s="3"/>
      <c r="N224" s="3"/>
      <c r="O224" s="3"/>
      <c r="P224" s="3"/>
      <c r="Q224" s="3"/>
    </row>
    <row r="225" spans="1:10" x14ac:dyDescent="0.2">
      <c r="B225" s="28"/>
      <c r="C225" s="2"/>
      <c r="D225" s="2"/>
      <c r="E225" s="17"/>
      <c r="F225" s="17"/>
      <c r="G225" s="35"/>
      <c r="H225" s="36"/>
      <c r="I225" s="16"/>
    </row>
    <row r="226" spans="1:10" s="5" customFormat="1" x14ac:dyDescent="0.2">
      <c r="A226"/>
      <c r="B226" s="28"/>
      <c r="C226" s="2"/>
      <c r="D226" s="2"/>
      <c r="E226" s="17"/>
      <c r="F226" s="17"/>
      <c r="G226" s="35"/>
      <c r="H226" s="36"/>
      <c r="I226" s="16"/>
      <c r="J226" s="1"/>
    </row>
    <row r="227" spans="1:10" x14ac:dyDescent="0.2">
      <c r="B227" s="28"/>
      <c r="C227" s="2"/>
      <c r="D227" s="2"/>
      <c r="E227" s="17"/>
      <c r="F227" s="17"/>
      <c r="G227" s="35"/>
      <c r="H227" s="36"/>
      <c r="I227" s="16"/>
    </row>
    <row r="228" spans="1:10" x14ac:dyDescent="0.2">
      <c r="B228" s="28"/>
      <c r="C228" s="2"/>
      <c r="D228" s="2"/>
      <c r="E228" s="17"/>
      <c r="F228" s="17"/>
      <c r="G228" s="35"/>
      <c r="H228" s="36"/>
      <c r="I228" s="16"/>
    </row>
    <row r="229" spans="1:10" x14ac:dyDescent="0.2">
      <c r="B229" s="28"/>
      <c r="C229" s="2"/>
      <c r="D229" s="2"/>
      <c r="E229" s="17"/>
      <c r="F229" s="17"/>
      <c r="G229" s="35"/>
      <c r="H229" s="36"/>
      <c r="I229" s="16"/>
    </row>
    <row r="230" spans="1:10" x14ac:dyDescent="0.2">
      <c r="B230" s="28"/>
      <c r="C230" s="2"/>
      <c r="D230" s="2"/>
      <c r="E230" s="17"/>
      <c r="F230" s="17"/>
      <c r="G230" s="35"/>
      <c r="H230" s="36"/>
      <c r="I230" s="16"/>
    </row>
    <row r="231" spans="1:10" x14ac:dyDescent="0.2">
      <c r="B231" s="28"/>
      <c r="C231" s="2"/>
      <c r="D231" s="2"/>
      <c r="E231" s="17"/>
      <c r="F231" s="17"/>
      <c r="G231" s="35"/>
      <c r="H231" s="36"/>
      <c r="I231" s="16"/>
    </row>
    <row r="232" spans="1:10" x14ac:dyDescent="0.2">
      <c r="B232" s="28"/>
      <c r="C232" s="2"/>
      <c r="D232" s="2"/>
      <c r="E232" s="17"/>
      <c r="F232" s="17"/>
      <c r="G232" s="35"/>
      <c r="H232" s="36"/>
      <c r="I232" s="16"/>
    </row>
    <row r="233" spans="1:10" x14ac:dyDescent="0.2">
      <c r="B233" s="28"/>
      <c r="C233" s="2"/>
      <c r="D233" s="2"/>
      <c r="E233" s="17"/>
      <c r="F233" s="17"/>
      <c r="G233" s="35"/>
      <c r="H233" s="36"/>
      <c r="I233" s="16"/>
    </row>
    <row r="234" spans="1:10" x14ac:dyDescent="0.2">
      <c r="B234" s="28"/>
      <c r="C234" s="2"/>
      <c r="D234" s="2"/>
      <c r="E234" s="17"/>
      <c r="F234" s="17"/>
      <c r="G234" s="35"/>
      <c r="H234" s="36"/>
      <c r="I234" s="16"/>
    </row>
    <row r="235" spans="1:10" x14ac:dyDescent="0.2">
      <c r="B235" s="28"/>
      <c r="C235" s="2"/>
      <c r="D235" s="2"/>
      <c r="E235" s="17"/>
      <c r="F235" s="17"/>
      <c r="G235" s="35"/>
      <c r="H235" s="36"/>
      <c r="I235" s="16"/>
    </row>
    <row r="236" spans="1:10" x14ac:dyDescent="0.2">
      <c r="B236" s="28"/>
      <c r="C236" s="2"/>
      <c r="D236" s="2"/>
      <c r="E236" s="17"/>
      <c r="F236" s="17"/>
      <c r="G236" s="35"/>
      <c r="H236" s="36"/>
      <c r="I236" s="16"/>
    </row>
    <row r="237" spans="1:10" x14ac:dyDescent="0.2">
      <c r="B237" s="28"/>
      <c r="C237" s="34"/>
      <c r="D237" s="34"/>
      <c r="E237" s="17"/>
      <c r="F237" s="17"/>
      <c r="G237" s="35"/>
      <c r="H237" s="36"/>
      <c r="I237" s="16"/>
    </row>
    <row r="238" spans="1:10" x14ac:dyDescent="0.2">
      <c r="B238" s="28"/>
      <c r="C238" s="2"/>
      <c r="D238" s="2"/>
      <c r="E238" s="17"/>
      <c r="F238" s="17"/>
      <c r="G238" s="35"/>
      <c r="H238" s="36"/>
      <c r="I238" s="16"/>
    </row>
    <row r="239" spans="1:10" x14ac:dyDescent="0.2">
      <c r="B239" s="28"/>
      <c r="C239" s="2"/>
      <c r="D239" s="2"/>
      <c r="E239" s="17"/>
      <c r="F239" s="17"/>
      <c r="G239" s="35"/>
      <c r="H239" s="36"/>
      <c r="I239" s="16"/>
    </row>
    <row r="240" spans="1:10" x14ac:dyDescent="0.2">
      <c r="B240" s="28"/>
      <c r="C240" s="2"/>
      <c r="D240" s="2"/>
      <c r="E240" s="17"/>
      <c r="F240" s="17"/>
      <c r="G240" s="35"/>
      <c r="H240" s="36"/>
      <c r="I240" s="16"/>
    </row>
    <row r="241" spans="2:9" x14ac:dyDescent="0.2">
      <c r="B241" s="28"/>
      <c r="C241" s="2"/>
      <c r="D241" s="2"/>
      <c r="E241" s="17"/>
      <c r="F241" s="17"/>
      <c r="G241" s="35"/>
      <c r="H241" s="36"/>
      <c r="I241" s="16"/>
    </row>
    <row r="242" spans="2:9" x14ac:dyDescent="0.2">
      <c r="B242" s="28"/>
      <c r="C242" s="34"/>
      <c r="D242" s="34"/>
      <c r="E242" s="17"/>
      <c r="F242" s="17"/>
      <c r="G242" s="35"/>
      <c r="H242" s="36"/>
      <c r="I242" s="16"/>
    </row>
    <row r="243" spans="2:9" x14ac:dyDescent="0.2">
      <c r="B243" s="28"/>
      <c r="C243" s="2"/>
      <c r="D243" s="2"/>
      <c r="E243" s="17"/>
      <c r="F243" s="17"/>
      <c r="G243" s="35"/>
      <c r="H243" s="36"/>
      <c r="I243" s="16"/>
    </row>
    <row r="244" spans="2:9" x14ac:dyDescent="0.2">
      <c r="B244" s="28"/>
      <c r="C244" s="2"/>
      <c r="D244" s="2"/>
      <c r="E244" s="17"/>
      <c r="F244" s="17"/>
      <c r="G244" s="35"/>
      <c r="H244" s="36"/>
      <c r="I244" s="16"/>
    </row>
    <row r="245" spans="2:9" x14ac:dyDescent="0.2">
      <c r="B245" s="28"/>
      <c r="C245" s="2"/>
      <c r="D245" s="2"/>
      <c r="E245" s="17"/>
      <c r="F245" s="17"/>
      <c r="G245" s="35"/>
      <c r="H245" s="36"/>
      <c r="I245" s="16"/>
    </row>
    <row r="246" spans="2:9" x14ac:dyDescent="0.2">
      <c r="B246" s="28"/>
      <c r="C246" s="2"/>
      <c r="D246" s="2"/>
      <c r="E246" s="17"/>
      <c r="F246" s="17"/>
      <c r="G246" s="35"/>
      <c r="H246" s="36"/>
      <c r="I246" s="16"/>
    </row>
    <row r="247" spans="2:9" x14ac:dyDescent="0.2">
      <c r="B247" s="28"/>
      <c r="C247" s="2"/>
      <c r="D247" s="2"/>
      <c r="E247" s="17"/>
      <c r="F247" s="17"/>
      <c r="G247" s="35"/>
      <c r="H247" s="36"/>
      <c r="I247" s="16"/>
    </row>
    <row r="248" spans="2:9" x14ac:dyDescent="0.2">
      <c r="B248" s="28"/>
      <c r="C248" s="2"/>
      <c r="D248" s="2"/>
      <c r="E248" s="17"/>
      <c r="F248" s="17"/>
      <c r="G248" s="35"/>
      <c r="H248" s="36"/>
      <c r="I248" s="16"/>
    </row>
    <row r="249" spans="2:9" x14ac:dyDescent="0.2">
      <c r="B249" s="28"/>
      <c r="C249" s="2"/>
      <c r="D249" s="2"/>
      <c r="E249" s="17"/>
      <c r="F249" s="17"/>
      <c r="G249" s="35"/>
      <c r="H249" s="36"/>
      <c r="I249" s="16"/>
    </row>
    <row r="250" spans="2:9" x14ac:dyDescent="0.2">
      <c r="B250" s="28"/>
      <c r="C250" s="2"/>
      <c r="D250" s="2"/>
      <c r="E250" s="17"/>
      <c r="F250" s="17"/>
      <c r="G250" s="35"/>
      <c r="H250" s="36"/>
      <c r="I250" s="16"/>
    </row>
    <row r="251" spans="2:9" x14ac:dyDescent="0.2">
      <c r="B251" s="28"/>
      <c r="C251" s="2"/>
      <c r="D251" s="2"/>
      <c r="E251" s="17"/>
      <c r="F251" s="17"/>
      <c r="G251" s="35"/>
      <c r="H251" s="36"/>
      <c r="I251" s="16"/>
    </row>
    <row r="252" spans="2:9" x14ac:dyDescent="0.2">
      <c r="B252" s="28"/>
      <c r="C252" s="2"/>
      <c r="D252" s="2"/>
      <c r="E252" s="17"/>
      <c r="F252" s="17"/>
      <c r="G252" s="35"/>
      <c r="H252" s="36"/>
      <c r="I252" s="16"/>
    </row>
    <row r="253" spans="2:9" x14ac:dyDescent="0.2">
      <c r="B253" s="28"/>
      <c r="C253" s="2"/>
      <c r="D253" s="2"/>
      <c r="E253" s="17"/>
      <c r="F253" s="17"/>
      <c r="G253" s="35"/>
      <c r="H253" s="36"/>
      <c r="I253" s="16"/>
    </row>
    <row r="254" spans="2:9" x14ac:dyDescent="0.2">
      <c r="B254" s="28"/>
      <c r="C254" s="2"/>
      <c r="D254" s="2"/>
      <c r="E254" s="17"/>
      <c r="F254" s="17"/>
      <c r="G254" s="35"/>
      <c r="H254" s="36"/>
      <c r="I254" s="16"/>
    </row>
    <row r="255" spans="2:9" x14ac:dyDescent="0.2">
      <c r="B255" s="28"/>
      <c r="C255" s="34"/>
      <c r="D255" s="34"/>
      <c r="E255" s="17"/>
      <c r="F255" s="17"/>
      <c r="G255" s="35"/>
      <c r="H255" s="36"/>
      <c r="I255" s="16"/>
    </row>
    <row r="256" spans="2:9" x14ac:dyDescent="0.2">
      <c r="B256" s="28"/>
      <c r="C256" s="2"/>
      <c r="D256" s="2"/>
      <c r="E256" s="17"/>
      <c r="F256" s="17"/>
      <c r="G256" s="35"/>
      <c r="H256" s="36"/>
      <c r="I256" s="16"/>
    </row>
    <row r="257" spans="1:10" x14ac:dyDescent="0.2">
      <c r="B257" s="28"/>
      <c r="C257" s="2"/>
      <c r="D257" s="2"/>
      <c r="E257" s="17"/>
      <c r="F257" s="17"/>
      <c r="G257" s="35"/>
      <c r="H257" s="36"/>
      <c r="I257" s="16"/>
    </row>
    <row r="258" spans="1:10" x14ac:dyDescent="0.2">
      <c r="B258" s="28"/>
      <c r="C258" s="2"/>
      <c r="D258" s="2"/>
      <c r="E258" s="17"/>
      <c r="F258" s="17"/>
      <c r="G258" s="35"/>
      <c r="H258" s="36"/>
      <c r="I258" s="16"/>
    </row>
    <row r="259" spans="1:10" x14ac:dyDescent="0.2">
      <c r="B259" s="28"/>
      <c r="C259" s="2"/>
      <c r="D259" s="2"/>
      <c r="E259" s="17"/>
      <c r="F259" s="17"/>
      <c r="G259" s="35"/>
      <c r="H259" s="36"/>
      <c r="I259" s="16"/>
    </row>
    <row r="260" spans="1:10" x14ac:dyDescent="0.2">
      <c r="B260" s="28"/>
      <c r="C260" s="2"/>
      <c r="D260" s="2"/>
      <c r="E260" s="17"/>
      <c r="F260" s="17"/>
      <c r="G260" s="35"/>
      <c r="H260" s="36"/>
      <c r="I260" s="16"/>
    </row>
    <row r="261" spans="1:10" x14ac:dyDescent="0.2">
      <c r="B261" s="28"/>
      <c r="C261" s="2"/>
      <c r="D261" s="2"/>
      <c r="E261" s="17"/>
      <c r="F261" s="17"/>
      <c r="G261" s="35"/>
      <c r="H261" s="36"/>
      <c r="I261" s="16"/>
    </row>
    <row r="262" spans="1:10" x14ac:dyDescent="0.2">
      <c r="B262" s="28"/>
      <c r="C262" s="2"/>
      <c r="D262" s="2"/>
      <c r="E262" s="17"/>
      <c r="F262" s="17"/>
      <c r="G262" s="35"/>
      <c r="H262" s="36"/>
      <c r="I262" s="16"/>
    </row>
    <row r="263" spans="1:10" x14ac:dyDescent="0.2">
      <c r="B263" s="28"/>
      <c r="C263" s="2"/>
      <c r="D263" s="2"/>
      <c r="E263" s="17"/>
      <c r="F263" s="17"/>
      <c r="G263" s="35"/>
      <c r="H263" s="36"/>
      <c r="I263" s="16"/>
    </row>
    <row r="264" spans="1:10" x14ac:dyDescent="0.2">
      <c r="B264" s="28"/>
      <c r="C264" s="2"/>
      <c r="D264" s="2"/>
      <c r="E264" s="17"/>
      <c r="F264" s="17"/>
      <c r="G264" s="35"/>
      <c r="H264" s="36"/>
      <c r="I264" s="16"/>
    </row>
    <row r="265" spans="1:10" s="5" customFormat="1" x14ac:dyDescent="0.2">
      <c r="A265"/>
      <c r="B265" s="28"/>
      <c r="C265" s="2"/>
      <c r="D265" s="2"/>
      <c r="E265" s="17"/>
      <c r="F265" s="17"/>
      <c r="G265" s="35"/>
      <c r="H265" s="36"/>
      <c r="I265" s="16"/>
      <c r="J265" s="18"/>
    </row>
    <row r="266" spans="1:10" x14ac:dyDescent="0.2">
      <c r="B266" s="28"/>
      <c r="C266" s="2"/>
      <c r="D266" s="2"/>
      <c r="E266" s="17"/>
      <c r="F266" s="17"/>
      <c r="G266" s="35"/>
      <c r="H266" s="36"/>
      <c r="I266" s="16"/>
    </row>
    <row r="267" spans="1:10" x14ac:dyDescent="0.2">
      <c r="B267" s="28"/>
      <c r="C267" s="2"/>
      <c r="D267" s="2"/>
      <c r="E267" s="17"/>
      <c r="F267" s="17"/>
      <c r="G267" s="35"/>
      <c r="H267" s="36"/>
      <c r="I267" s="16"/>
    </row>
    <row r="268" spans="1:10" x14ac:dyDescent="0.2">
      <c r="B268" s="28"/>
      <c r="C268" s="2"/>
      <c r="D268" s="2"/>
      <c r="E268" s="17"/>
      <c r="F268" s="17"/>
      <c r="G268" s="35"/>
      <c r="H268" s="36"/>
      <c r="I268" s="16"/>
    </row>
    <row r="269" spans="1:10" x14ac:dyDescent="0.2">
      <c r="B269" s="28"/>
      <c r="C269" s="2"/>
      <c r="D269" s="2"/>
      <c r="E269" s="17"/>
      <c r="F269" s="17"/>
      <c r="G269" s="35"/>
      <c r="H269" s="36"/>
      <c r="I269" s="16"/>
    </row>
    <row r="270" spans="1:10" x14ac:dyDescent="0.2">
      <c r="B270" s="28"/>
      <c r="C270" s="2"/>
      <c r="D270" s="2"/>
      <c r="E270" s="17"/>
      <c r="F270" s="17"/>
      <c r="G270" s="37"/>
      <c r="H270" s="36"/>
      <c r="I270" s="16"/>
    </row>
    <row r="271" spans="1:10" x14ac:dyDescent="0.2">
      <c r="B271" s="28"/>
      <c r="C271" s="2"/>
      <c r="D271" s="2"/>
      <c r="E271" s="17"/>
      <c r="F271" s="17"/>
      <c r="G271" s="35"/>
      <c r="H271" s="36"/>
      <c r="I271" s="16"/>
    </row>
    <row r="272" spans="1:10" x14ac:dyDescent="0.2">
      <c r="B272" s="28"/>
      <c r="C272" s="2"/>
      <c r="D272" s="2"/>
      <c r="E272" s="17"/>
      <c r="F272" s="17"/>
      <c r="G272" s="35"/>
      <c r="H272" s="36"/>
      <c r="I272" s="16"/>
    </row>
    <row r="273" spans="2:9" x14ac:dyDescent="0.2">
      <c r="B273" s="28"/>
      <c r="C273" s="2"/>
      <c r="D273" s="2"/>
      <c r="E273" s="17"/>
      <c r="F273" s="17"/>
      <c r="G273" s="35"/>
      <c r="H273" s="36"/>
      <c r="I273" s="16"/>
    </row>
    <row r="274" spans="2:9" x14ac:dyDescent="0.2">
      <c r="B274" s="28"/>
      <c r="C274" s="2"/>
      <c r="D274" s="2"/>
      <c r="E274" s="17"/>
      <c r="F274" s="17"/>
      <c r="G274" s="35"/>
      <c r="H274" s="36"/>
      <c r="I274" s="16"/>
    </row>
    <row r="275" spans="2:9" x14ac:dyDescent="0.2">
      <c r="B275" s="28"/>
      <c r="C275" s="2"/>
      <c r="D275" s="2"/>
      <c r="E275" s="17"/>
      <c r="F275" s="17"/>
      <c r="G275" s="35"/>
      <c r="H275" s="36"/>
      <c r="I275" s="16"/>
    </row>
    <row r="276" spans="2:9" x14ac:dyDescent="0.2">
      <c r="B276" s="28"/>
      <c r="C276" s="2"/>
      <c r="D276" s="2"/>
      <c r="E276" s="17"/>
      <c r="F276" s="17"/>
      <c r="G276" s="35"/>
      <c r="H276" s="36"/>
      <c r="I276" s="16"/>
    </row>
    <row r="277" spans="2:9" x14ac:dyDescent="0.2">
      <c r="B277" s="28"/>
      <c r="C277" s="34"/>
      <c r="D277" s="34"/>
      <c r="E277" s="17"/>
      <c r="F277" s="17"/>
      <c r="G277" s="35"/>
      <c r="H277" s="36"/>
      <c r="I277" s="16"/>
    </row>
    <row r="278" spans="2:9" x14ac:dyDescent="0.2">
      <c r="B278" s="28"/>
      <c r="C278" s="2"/>
      <c r="D278" s="2"/>
      <c r="E278" s="17"/>
      <c r="F278" s="17"/>
      <c r="G278" s="35"/>
      <c r="H278" s="36"/>
      <c r="I278" s="16"/>
    </row>
    <row r="279" spans="2:9" x14ac:dyDescent="0.2">
      <c r="B279" s="28"/>
      <c r="C279" s="2"/>
      <c r="D279" s="2"/>
      <c r="E279" s="17"/>
      <c r="F279" s="17"/>
      <c r="G279" s="35"/>
      <c r="H279" s="36"/>
      <c r="I279" s="16"/>
    </row>
    <row r="280" spans="2:9" x14ac:dyDescent="0.2">
      <c r="B280" s="28"/>
      <c r="C280" s="2"/>
      <c r="D280" s="2"/>
      <c r="E280" s="17"/>
      <c r="F280" s="17"/>
      <c r="G280" s="35"/>
      <c r="H280" s="36"/>
      <c r="I280" s="16"/>
    </row>
    <row r="281" spans="2:9" x14ac:dyDescent="0.2">
      <c r="B281" s="28"/>
      <c r="C281" s="34"/>
      <c r="D281" s="34"/>
      <c r="E281" s="17"/>
      <c r="F281" s="17"/>
      <c r="G281" s="35"/>
      <c r="H281" s="36"/>
      <c r="I281" s="16"/>
    </row>
    <row r="282" spans="2:9" x14ac:dyDescent="0.2">
      <c r="B282" s="28"/>
      <c r="C282" s="2"/>
      <c r="D282" s="2"/>
      <c r="E282" s="17"/>
      <c r="F282" s="17"/>
      <c r="G282" s="35"/>
      <c r="H282" s="36"/>
      <c r="I282" s="16"/>
    </row>
    <row r="283" spans="2:9" x14ac:dyDescent="0.2">
      <c r="B283" s="28"/>
      <c r="C283" s="2"/>
      <c r="D283" s="2"/>
      <c r="E283" s="17"/>
      <c r="F283" s="17"/>
      <c r="G283" s="35"/>
      <c r="H283" s="36"/>
      <c r="I283" s="16"/>
    </row>
    <row r="284" spans="2:9" x14ac:dyDescent="0.2">
      <c r="B284" s="28"/>
      <c r="C284" s="34"/>
      <c r="D284" s="34"/>
      <c r="E284" s="17"/>
      <c r="F284" s="17"/>
      <c r="G284" s="35"/>
      <c r="H284" s="36"/>
      <c r="I284" s="16"/>
    </row>
    <row r="285" spans="2:9" x14ac:dyDescent="0.2">
      <c r="B285" s="28"/>
      <c r="C285" s="2"/>
      <c r="D285" s="2"/>
      <c r="E285" s="17"/>
      <c r="F285" s="17"/>
      <c r="G285" s="35"/>
      <c r="H285" s="36"/>
      <c r="I285" s="16"/>
    </row>
    <row r="286" spans="2:9" x14ac:dyDescent="0.2">
      <c r="B286" s="28"/>
      <c r="C286" s="2"/>
      <c r="D286" s="2"/>
      <c r="G286" s="35"/>
      <c r="H286" s="36"/>
      <c r="I286" s="16"/>
    </row>
    <row r="287" spans="2:9" x14ac:dyDescent="0.2">
      <c r="B287" s="28"/>
    </row>
    <row r="288" spans="2:9" x14ac:dyDescent="0.2">
      <c r="B288" s="28"/>
    </row>
    <row r="289" spans="2:9" x14ac:dyDescent="0.2">
      <c r="B289" s="28"/>
    </row>
    <row r="290" spans="2:9" x14ac:dyDescent="0.2">
      <c r="B290" s="28"/>
    </row>
    <row r="292" spans="2:9" x14ac:dyDescent="0.2">
      <c r="E292" s="1"/>
      <c r="F292" s="1"/>
    </row>
    <row r="293" spans="2:9" x14ac:dyDescent="0.2">
      <c r="B293" s="16"/>
      <c r="C293" s="7"/>
      <c r="D293" s="1"/>
      <c r="G293" s="24"/>
      <c r="H293" s="25"/>
      <c r="I293" s="1"/>
    </row>
    <row r="294" spans="2:9" x14ac:dyDescent="0.2">
      <c r="C294" s="7"/>
      <c r="D294" s="3"/>
    </row>
    <row r="295" spans="2:9" x14ac:dyDescent="0.2">
      <c r="B295" s="3"/>
      <c r="C295" s="7"/>
      <c r="D295" s="3"/>
      <c r="E295" s="17"/>
      <c r="F295" s="17"/>
    </row>
    <row r="296" spans="2:9" x14ac:dyDescent="0.2">
      <c r="B296" s="28"/>
      <c r="C296" s="2"/>
      <c r="D296" s="2"/>
      <c r="E296" s="17"/>
      <c r="F296" s="17"/>
      <c r="G296" s="35"/>
      <c r="H296" s="36"/>
      <c r="I296" s="16"/>
    </row>
    <row r="297" spans="2:9" x14ac:dyDescent="0.2">
      <c r="B297" s="28"/>
      <c r="C297" s="2"/>
      <c r="D297" s="2"/>
      <c r="E297" s="17"/>
      <c r="F297" s="17"/>
      <c r="G297" s="35"/>
      <c r="H297" s="36"/>
      <c r="I297" s="16"/>
    </row>
    <row r="298" spans="2:9" x14ac:dyDescent="0.2">
      <c r="B298" s="28"/>
      <c r="C298" s="2"/>
      <c r="D298" s="2"/>
      <c r="E298" s="17"/>
      <c r="F298" s="17"/>
      <c r="G298" s="35"/>
      <c r="H298" s="36"/>
      <c r="I298" s="16"/>
    </row>
    <row r="299" spans="2:9" x14ac:dyDescent="0.2">
      <c r="B299" s="28"/>
      <c r="C299" s="34"/>
      <c r="D299" s="34"/>
      <c r="E299" s="17"/>
      <c r="F299" s="17"/>
      <c r="G299" s="35"/>
      <c r="H299" s="36"/>
      <c r="I299" s="16"/>
    </row>
    <row r="300" spans="2:9" x14ac:dyDescent="0.2">
      <c r="B300" s="28"/>
      <c r="C300" s="2"/>
      <c r="D300" s="2"/>
      <c r="E300" s="17"/>
      <c r="F300" s="17"/>
      <c r="G300" s="35"/>
      <c r="H300" s="36"/>
      <c r="I300" s="16"/>
    </row>
    <row r="301" spans="2:9" x14ac:dyDescent="0.2">
      <c r="B301" s="28"/>
      <c r="C301" s="2"/>
      <c r="D301" s="2"/>
      <c r="E301" s="17"/>
      <c r="F301" s="17"/>
      <c r="G301" s="35"/>
      <c r="H301" s="36"/>
      <c r="I301" s="16"/>
    </row>
    <row r="302" spans="2:9" x14ac:dyDescent="0.2">
      <c r="B302" s="28"/>
      <c r="C302" s="2"/>
      <c r="D302" s="2"/>
      <c r="E302" s="17"/>
      <c r="F302" s="17"/>
      <c r="G302" s="35"/>
      <c r="H302" s="36"/>
      <c r="I302" s="16"/>
    </row>
    <row r="303" spans="2:9" x14ac:dyDescent="0.2">
      <c r="B303" s="28"/>
      <c r="C303" s="2"/>
      <c r="D303" s="2"/>
      <c r="E303" s="17"/>
      <c r="F303" s="17"/>
      <c r="G303" s="35"/>
      <c r="H303" s="36"/>
      <c r="I303" s="16"/>
    </row>
    <row r="304" spans="2:9" x14ac:dyDescent="0.2">
      <c r="B304" s="28"/>
      <c r="C304" s="2"/>
      <c r="D304" s="2"/>
      <c r="E304" s="17"/>
      <c r="F304" s="17"/>
      <c r="G304" s="35"/>
      <c r="H304" s="36"/>
      <c r="I304" s="16"/>
    </row>
    <row r="305" spans="2:15" x14ac:dyDescent="0.2">
      <c r="B305" s="28"/>
      <c r="C305" s="2"/>
      <c r="D305" s="2"/>
      <c r="E305" s="17"/>
      <c r="F305" s="17"/>
      <c r="G305" s="35"/>
      <c r="H305" s="36"/>
      <c r="I305" s="16"/>
    </row>
    <row r="306" spans="2:15" x14ac:dyDescent="0.2">
      <c r="B306" s="28"/>
      <c r="C306" s="2"/>
      <c r="D306" s="2"/>
      <c r="E306" s="17"/>
      <c r="F306" s="17"/>
      <c r="G306" s="35"/>
      <c r="H306" s="36"/>
      <c r="I306" s="16"/>
    </row>
    <row r="307" spans="2:15" x14ac:dyDescent="0.2">
      <c r="B307" s="28"/>
      <c r="C307" s="34"/>
      <c r="D307" s="2"/>
      <c r="E307" s="17"/>
      <c r="F307" s="17"/>
      <c r="G307" s="35"/>
    </row>
    <row r="308" spans="2:15" x14ac:dyDescent="0.2">
      <c r="B308" s="28"/>
      <c r="C308" s="2"/>
      <c r="D308" s="2"/>
      <c r="E308" s="17"/>
      <c r="F308" s="17"/>
      <c r="G308" s="35"/>
      <c r="H308" s="36"/>
      <c r="I308" s="16"/>
    </row>
    <row r="309" spans="2:15" x14ac:dyDescent="0.2">
      <c r="B309" s="28"/>
      <c r="C309" s="2"/>
      <c r="D309" s="2"/>
      <c r="E309" s="17"/>
      <c r="F309" s="17"/>
      <c r="G309" s="35"/>
      <c r="H309" s="36"/>
      <c r="I309" s="16"/>
    </row>
    <row r="310" spans="2:15" x14ac:dyDescent="0.2">
      <c r="B310" s="28"/>
      <c r="C310" s="2"/>
      <c r="D310" s="2"/>
      <c r="G310" s="35"/>
      <c r="H310" s="36"/>
      <c r="I310" s="16"/>
    </row>
    <row r="311" spans="2:15" x14ac:dyDescent="0.2">
      <c r="B311" s="28"/>
      <c r="H311" s="38"/>
      <c r="I311" s="19"/>
    </row>
    <row r="312" spans="2:15" x14ac:dyDescent="0.2">
      <c r="B312" s="28"/>
      <c r="H312" s="38"/>
      <c r="I312" s="19"/>
    </row>
    <row r="313" spans="2:15" x14ac:dyDescent="0.2">
      <c r="B313" s="28"/>
      <c r="H313" s="38"/>
      <c r="I313" s="19"/>
    </row>
    <row r="314" spans="2:15" x14ac:dyDescent="0.2">
      <c r="B314" s="28"/>
      <c r="H314" s="38"/>
      <c r="I314" s="19"/>
    </row>
    <row r="315" spans="2:15" x14ac:dyDescent="0.2">
      <c r="J315" s="1"/>
      <c r="K315" s="7"/>
      <c r="L315" s="3"/>
      <c r="M315" s="3"/>
      <c r="N315" s="3"/>
      <c r="O315" s="3"/>
    </row>
    <row r="316" spans="2:15" x14ac:dyDescent="0.2">
      <c r="E316" s="1"/>
      <c r="F316" s="1"/>
    </row>
    <row r="317" spans="2:15" x14ac:dyDescent="0.2">
      <c r="B317" s="16"/>
      <c r="C317" s="7"/>
      <c r="D317" s="1"/>
      <c r="G317" s="24"/>
      <c r="H317" s="25"/>
      <c r="I317" s="1"/>
    </row>
    <row r="318" spans="2:15" x14ac:dyDescent="0.2">
      <c r="C318" s="7"/>
      <c r="D318" s="3"/>
    </row>
    <row r="319" spans="2:15" x14ac:dyDescent="0.2">
      <c r="B319" s="3"/>
      <c r="C319" s="7"/>
      <c r="D319" s="3"/>
      <c r="E319" s="17"/>
      <c r="F319" s="17"/>
    </row>
    <row r="320" spans="2:15" x14ac:dyDescent="0.2">
      <c r="B320" s="28"/>
      <c r="C320" s="34"/>
      <c r="D320" s="34"/>
      <c r="E320" s="17"/>
      <c r="F320" s="17"/>
      <c r="G320" s="35"/>
      <c r="H320" s="36"/>
      <c r="I320" s="16"/>
    </row>
    <row r="321" spans="2:9" x14ac:dyDescent="0.2">
      <c r="B321" s="28"/>
      <c r="C321" s="2"/>
      <c r="D321" s="2"/>
      <c r="E321" s="17"/>
      <c r="F321" s="17"/>
      <c r="G321" s="35"/>
      <c r="H321" s="36"/>
      <c r="I321" s="16"/>
    </row>
    <row r="322" spans="2:9" x14ac:dyDescent="0.2">
      <c r="B322" s="28"/>
      <c r="C322" s="2"/>
      <c r="D322" s="2"/>
      <c r="E322" s="17"/>
      <c r="F322" s="17"/>
      <c r="G322" s="35"/>
      <c r="H322" s="36"/>
      <c r="I322" s="16"/>
    </row>
    <row r="323" spans="2:9" x14ac:dyDescent="0.2">
      <c r="B323" s="28"/>
      <c r="C323" s="2"/>
      <c r="D323" s="2"/>
      <c r="E323" s="17"/>
      <c r="F323" s="17"/>
      <c r="G323" s="35"/>
      <c r="H323" s="36"/>
      <c r="I323" s="16"/>
    </row>
    <row r="324" spans="2:9" x14ac:dyDescent="0.2">
      <c r="B324" s="28"/>
      <c r="C324" s="2"/>
      <c r="D324" s="2"/>
      <c r="E324" s="17"/>
      <c r="F324" s="17"/>
      <c r="G324" s="35"/>
      <c r="H324" s="36"/>
      <c r="I324" s="16"/>
    </row>
    <row r="325" spans="2:9" x14ac:dyDescent="0.2">
      <c r="B325" s="28"/>
      <c r="C325" s="2"/>
      <c r="D325" s="2"/>
      <c r="E325" s="17"/>
      <c r="F325" s="17"/>
      <c r="G325" s="35"/>
      <c r="H325" s="36"/>
      <c r="I325" s="16"/>
    </row>
    <row r="326" spans="2:9" x14ac:dyDescent="0.2">
      <c r="B326" s="28"/>
      <c r="C326" s="2"/>
      <c r="D326" s="2"/>
      <c r="E326" s="17"/>
      <c r="F326" s="17"/>
      <c r="G326" s="35"/>
      <c r="H326" s="36"/>
      <c r="I326" s="16"/>
    </row>
    <row r="327" spans="2:9" x14ac:dyDescent="0.2">
      <c r="B327" s="28"/>
      <c r="C327" s="2"/>
      <c r="D327" s="2"/>
      <c r="E327" s="17"/>
      <c r="F327" s="17"/>
      <c r="G327" s="37"/>
      <c r="H327" s="36"/>
      <c r="I327" s="16"/>
    </row>
    <row r="328" spans="2:9" x14ac:dyDescent="0.2">
      <c r="B328" s="28"/>
      <c r="C328" s="34"/>
      <c r="D328" s="34"/>
      <c r="E328" s="17"/>
      <c r="F328" s="17"/>
      <c r="G328" s="35"/>
      <c r="H328" s="36"/>
      <c r="I328" s="16"/>
    </row>
    <row r="329" spans="2:9" x14ac:dyDescent="0.2">
      <c r="B329" s="28"/>
      <c r="C329" s="34"/>
      <c r="D329" s="34"/>
      <c r="E329" s="17"/>
      <c r="F329" s="17"/>
      <c r="G329" s="35"/>
      <c r="H329" s="36"/>
      <c r="I329" s="16"/>
    </row>
    <row r="330" spans="2:9" x14ac:dyDescent="0.2">
      <c r="B330" s="28"/>
      <c r="C330" s="2"/>
      <c r="D330" s="2"/>
      <c r="E330" s="17"/>
      <c r="F330" s="17"/>
      <c r="G330" s="35"/>
      <c r="H330" s="36"/>
      <c r="I330" s="16"/>
    </row>
    <row r="331" spans="2:9" x14ac:dyDescent="0.2">
      <c r="B331" s="28"/>
      <c r="C331" s="2"/>
      <c r="D331" s="2"/>
      <c r="E331" s="17"/>
      <c r="F331" s="17"/>
      <c r="G331" s="35"/>
      <c r="H331" s="36"/>
      <c r="I331" s="16"/>
    </row>
    <row r="332" spans="2:9" x14ac:dyDescent="0.2">
      <c r="B332" s="28"/>
      <c r="C332" s="2"/>
      <c r="D332" s="2"/>
      <c r="E332" s="17"/>
      <c r="F332" s="17"/>
      <c r="G332" s="35"/>
      <c r="H332" s="36"/>
      <c r="I332" s="16"/>
    </row>
    <row r="333" spans="2:9" x14ac:dyDescent="0.2">
      <c r="B333" s="28"/>
      <c r="C333" s="2"/>
      <c r="D333" s="2"/>
      <c r="E333" s="17"/>
      <c r="F333" s="17"/>
      <c r="G333" s="35"/>
      <c r="H333" s="36"/>
      <c r="I333" s="16"/>
    </row>
    <row r="334" spans="2:9" x14ac:dyDescent="0.2">
      <c r="B334" s="28"/>
      <c r="C334" s="2"/>
      <c r="D334" s="2"/>
      <c r="E334" s="17"/>
      <c r="F334" s="17"/>
      <c r="G334" s="35"/>
      <c r="H334" s="36"/>
      <c r="I334" s="16"/>
    </row>
    <row r="335" spans="2:9" x14ac:dyDescent="0.2">
      <c r="B335" s="28"/>
      <c r="C335" s="2"/>
      <c r="D335" s="2"/>
      <c r="E335" s="17"/>
      <c r="F335" s="17"/>
      <c r="G335" s="35"/>
      <c r="H335" s="36"/>
      <c r="I335" s="16"/>
    </row>
    <row r="336" spans="2:9" x14ac:dyDescent="0.2">
      <c r="B336" s="28"/>
      <c r="C336" s="2"/>
      <c r="D336" s="2"/>
      <c r="E336" s="17"/>
      <c r="F336" s="17"/>
      <c r="G336" s="35"/>
      <c r="H336" s="36"/>
      <c r="I336" s="16"/>
    </row>
    <row r="337" spans="2:9" x14ac:dyDescent="0.2">
      <c r="B337" s="28"/>
      <c r="C337" s="2"/>
      <c r="D337" s="2"/>
      <c r="E337" s="17"/>
      <c r="F337" s="17"/>
      <c r="G337" s="35"/>
      <c r="H337" s="36"/>
      <c r="I337" s="16"/>
    </row>
    <row r="338" spans="2:9" x14ac:dyDescent="0.2">
      <c r="B338" s="28"/>
      <c r="C338" s="34"/>
      <c r="D338" s="34"/>
      <c r="E338" s="17"/>
      <c r="F338" s="17"/>
      <c r="G338" s="35"/>
      <c r="H338" s="36"/>
      <c r="I338" s="16"/>
    </row>
    <row r="339" spans="2:9" x14ac:dyDescent="0.2">
      <c r="B339" s="28"/>
      <c r="C339" s="2"/>
      <c r="D339" s="2"/>
      <c r="E339" s="17"/>
      <c r="F339" s="17"/>
      <c r="G339" s="35"/>
      <c r="H339" s="36"/>
      <c r="I339" s="16"/>
    </row>
    <row r="340" spans="2:9" x14ac:dyDescent="0.2">
      <c r="B340" s="28"/>
      <c r="C340" s="2"/>
      <c r="D340" s="2"/>
      <c r="E340" s="17"/>
      <c r="F340" s="17"/>
      <c r="G340" s="35"/>
      <c r="H340" s="36"/>
      <c r="I340" s="16"/>
    </row>
    <row r="341" spans="2:9" x14ac:dyDescent="0.2">
      <c r="B341" s="28"/>
      <c r="C341" s="2"/>
      <c r="D341" s="2"/>
      <c r="E341" s="17"/>
      <c r="F341" s="17"/>
      <c r="G341" s="37"/>
      <c r="H341" s="36"/>
      <c r="I341" s="16"/>
    </row>
    <row r="342" spans="2:9" x14ac:dyDescent="0.2">
      <c r="B342" s="28"/>
      <c r="C342" s="2"/>
      <c r="D342" s="2"/>
      <c r="E342" s="17"/>
      <c r="F342" s="17"/>
      <c r="G342" s="35"/>
      <c r="H342" s="36"/>
      <c r="I342" s="16"/>
    </row>
    <row r="343" spans="2:9" x14ac:dyDescent="0.2">
      <c r="B343" s="28"/>
      <c r="C343" s="2"/>
      <c r="D343" s="2"/>
      <c r="E343" s="17"/>
      <c r="F343" s="17"/>
      <c r="G343" s="35"/>
      <c r="H343" s="36"/>
      <c r="I343" s="16"/>
    </row>
    <row r="344" spans="2:9" x14ac:dyDescent="0.2">
      <c r="B344" s="28"/>
      <c r="C344" s="2"/>
      <c r="D344" s="2"/>
      <c r="E344" s="17"/>
      <c r="F344" s="17"/>
      <c r="G344" s="35"/>
      <c r="H344" s="36"/>
      <c r="I344" s="16"/>
    </row>
    <row r="345" spans="2:9" x14ac:dyDescent="0.2">
      <c r="B345" s="28"/>
      <c r="C345" s="2"/>
      <c r="D345" s="2"/>
      <c r="E345" s="17"/>
      <c r="F345" s="17"/>
      <c r="G345" s="35"/>
      <c r="H345" s="36"/>
      <c r="I345" s="16"/>
    </row>
    <row r="346" spans="2:9" x14ac:dyDescent="0.2">
      <c r="B346" s="28"/>
      <c r="C346" s="2"/>
      <c r="D346" s="2"/>
      <c r="E346" s="17"/>
      <c r="F346" s="17"/>
      <c r="G346" s="35"/>
      <c r="H346" s="36"/>
      <c r="I346" s="16"/>
    </row>
    <row r="347" spans="2:9" x14ac:dyDescent="0.2">
      <c r="B347" s="28"/>
      <c r="C347" s="2"/>
      <c r="D347" s="2"/>
      <c r="E347" s="17"/>
      <c r="F347" s="17"/>
      <c r="G347" s="35"/>
      <c r="H347" s="36"/>
      <c r="I347" s="16"/>
    </row>
    <row r="348" spans="2:9" x14ac:dyDescent="0.2">
      <c r="B348" s="28"/>
      <c r="C348" s="2"/>
      <c r="D348" s="2"/>
      <c r="E348" s="17"/>
      <c r="F348" s="17"/>
      <c r="G348" s="35"/>
      <c r="H348" s="36"/>
      <c r="I348" s="16"/>
    </row>
    <row r="349" spans="2:9" x14ac:dyDescent="0.2">
      <c r="B349" s="28"/>
      <c r="C349" s="2"/>
      <c r="D349" s="2"/>
      <c r="E349" s="17"/>
      <c r="F349" s="17"/>
      <c r="G349" s="35"/>
      <c r="H349" s="36"/>
      <c r="I349" s="16"/>
    </row>
    <row r="350" spans="2:9" x14ac:dyDescent="0.2">
      <c r="B350" s="28"/>
      <c r="C350" s="2"/>
      <c r="D350" s="2"/>
      <c r="E350" s="17"/>
      <c r="F350" s="17"/>
      <c r="G350" s="35"/>
      <c r="H350" s="36"/>
      <c r="I350" s="16"/>
    </row>
    <row r="351" spans="2:9" x14ac:dyDescent="0.2">
      <c r="B351" s="28"/>
      <c r="C351" s="2"/>
      <c r="D351" s="2"/>
      <c r="E351" s="17"/>
      <c r="F351" s="17"/>
      <c r="G351" s="35"/>
      <c r="H351" s="36"/>
      <c r="I351" s="16"/>
    </row>
    <row r="352" spans="2:9" x14ac:dyDescent="0.2">
      <c r="B352" s="28"/>
      <c r="C352" s="2"/>
      <c r="D352" s="2"/>
      <c r="G352" s="35"/>
      <c r="H352" s="36"/>
      <c r="I352" s="16"/>
    </row>
    <row r="353" spans="1:10" x14ac:dyDescent="0.2">
      <c r="E353" s="1"/>
      <c r="F353" s="1"/>
    </row>
    <row r="354" spans="1:10" x14ac:dyDescent="0.2">
      <c r="B354" s="16"/>
      <c r="C354" s="7"/>
      <c r="D354" s="1"/>
      <c r="G354" s="24"/>
      <c r="H354" s="25"/>
      <c r="I354" s="1"/>
    </row>
    <row r="355" spans="1:10" x14ac:dyDescent="0.2">
      <c r="C355" s="7"/>
      <c r="D355" s="3"/>
    </row>
    <row r="356" spans="1:10" x14ac:dyDescent="0.2">
      <c r="B356" s="3"/>
      <c r="E356" s="17"/>
      <c r="F356" s="17"/>
    </row>
    <row r="357" spans="1:10" x14ac:dyDescent="0.2">
      <c r="B357" s="28"/>
      <c r="C357" s="2"/>
      <c r="D357" s="2"/>
      <c r="E357" s="17"/>
      <c r="F357" s="17"/>
      <c r="G357" s="35"/>
      <c r="H357" s="36"/>
      <c r="I357" s="16"/>
    </row>
    <row r="358" spans="1:10" s="5" customFormat="1" x14ac:dyDescent="0.2">
      <c r="A358"/>
      <c r="B358" s="28"/>
      <c r="C358" s="2"/>
      <c r="D358" s="2"/>
      <c r="E358" s="17"/>
      <c r="F358" s="17"/>
      <c r="G358" s="35"/>
      <c r="H358" s="36"/>
      <c r="I358" s="16"/>
      <c r="J358" s="18"/>
    </row>
    <row r="359" spans="1:10" x14ac:dyDescent="0.2">
      <c r="B359" s="28"/>
      <c r="C359" s="2"/>
      <c r="D359" s="2"/>
      <c r="E359" s="17"/>
      <c r="F359" s="17"/>
      <c r="G359" s="35"/>
      <c r="H359" s="36"/>
      <c r="I359" s="16"/>
    </row>
    <row r="360" spans="1:10" x14ac:dyDescent="0.2">
      <c r="B360" s="28"/>
      <c r="C360" s="2"/>
      <c r="D360" s="2"/>
      <c r="E360" s="17"/>
      <c r="F360" s="17"/>
      <c r="G360" s="35"/>
      <c r="H360" s="36"/>
      <c r="I360" s="16"/>
    </row>
    <row r="361" spans="1:10" x14ac:dyDescent="0.2">
      <c r="B361" s="28"/>
      <c r="C361" s="2"/>
      <c r="D361" s="2"/>
      <c r="E361" s="17"/>
      <c r="F361" s="17"/>
      <c r="G361" s="35"/>
      <c r="H361" s="36"/>
      <c r="I361" s="16"/>
    </row>
    <row r="362" spans="1:10" x14ac:dyDescent="0.2">
      <c r="B362" s="28"/>
      <c r="C362" s="2"/>
      <c r="D362" s="2"/>
      <c r="E362" s="17"/>
      <c r="F362" s="17"/>
      <c r="G362" s="37"/>
      <c r="H362" s="36"/>
      <c r="I362" s="16"/>
    </row>
    <row r="363" spans="1:10" x14ac:dyDescent="0.2">
      <c r="B363" s="28"/>
      <c r="C363" s="2"/>
      <c r="D363" s="2"/>
      <c r="E363" s="17"/>
      <c r="F363" s="17"/>
      <c r="G363" s="35"/>
      <c r="H363" s="36"/>
      <c r="I363" s="16"/>
    </row>
    <row r="364" spans="1:10" x14ac:dyDescent="0.2">
      <c r="B364" s="28"/>
      <c r="C364" s="2"/>
      <c r="D364" s="2"/>
      <c r="E364" s="17"/>
      <c r="F364" s="17"/>
      <c r="G364" s="35"/>
      <c r="H364" s="36"/>
      <c r="I364" s="16"/>
    </row>
    <row r="365" spans="1:10" x14ac:dyDescent="0.2">
      <c r="B365" s="28"/>
      <c r="C365" s="2"/>
      <c r="D365" s="2"/>
      <c r="E365" s="17"/>
      <c r="F365" s="17"/>
      <c r="G365" s="35"/>
      <c r="H365" s="36"/>
      <c r="I365" s="16"/>
    </row>
    <row r="366" spans="1:10" x14ac:dyDescent="0.2">
      <c r="B366" s="28"/>
      <c r="C366" s="2"/>
      <c r="D366" s="2"/>
      <c r="E366" s="17"/>
      <c r="F366" s="17"/>
      <c r="G366" s="35"/>
      <c r="H366" s="36"/>
      <c r="I366" s="16"/>
    </row>
    <row r="367" spans="1:10" x14ac:dyDescent="0.2">
      <c r="B367" s="28"/>
      <c r="C367" s="2"/>
      <c r="D367" s="2"/>
      <c r="E367" s="17"/>
      <c r="F367" s="17"/>
      <c r="G367" s="35"/>
      <c r="H367" s="36"/>
      <c r="I367" s="16"/>
    </row>
    <row r="368" spans="1:10" x14ac:dyDescent="0.2">
      <c r="B368" s="28"/>
      <c r="C368" s="2"/>
      <c r="D368" s="2"/>
      <c r="E368" s="17"/>
      <c r="F368" s="17"/>
      <c r="G368" s="35"/>
      <c r="H368" s="36"/>
      <c r="I368" s="16"/>
    </row>
    <row r="369" spans="1:10" x14ac:dyDescent="0.2">
      <c r="B369" s="28"/>
      <c r="C369" s="2"/>
      <c r="D369" s="2"/>
      <c r="E369" s="17"/>
      <c r="F369" s="17"/>
      <c r="G369" s="35"/>
      <c r="H369" s="36"/>
      <c r="I369" s="16"/>
    </row>
    <row r="370" spans="1:10" x14ac:dyDescent="0.2">
      <c r="B370" s="28"/>
      <c r="C370" s="34"/>
      <c r="D370" s="34"/>
      <c r="E370" s="17"/>
      <c r="F370" s="17"/>
      <c r="G370" s="35"/>
      <c r="H370" s="36"/>
      <c r="I370" s="16"/>
    </row>
    <row r="371" spans="1:10" s="5" customFormat="1" x14ac:dyDescent="0.2">
      <c r="A371"/>
      <c r="B371" s="28"/>
      <c r="C371" s="34"/>
      <c r="D371" s="34"/>
      <c r="E371" s="17"/>
      <c r="F371" s="17"/>
      <c r="G371" s="35"/>
      <c r="H371" s="36"/>
      <c r="I371" s="16"/>
      <c r="J371" s="18"/>
    </row>
    <row r="372" spans="1:10" x14ac:dyDescent="0.2">
      <c r="B372" s="28"/>
      <c r="C372" s="2"/>
      <c r="D372" s="2"/>
      <c r="E372" s="17"/>
      <c r="F372" s="17"/>
      <c r="G372" s="35"/>
      <c r="H372" s="36"/>
      <c r="I372" s="16"/>
    </row>
    <row r="373" spans="1:10" x14ac:dyDescent="0.2">
      <c r="B373" s="28"/>
      <c r="C373" s="2"/>
      <c r="D373" s="2"/>
      <c r="E373" s="17"/>
      <c r="F373" s="17"/>
      <c r="G373" s="35"/>
      <c r="H373" s="36"/>
      <c r="I373" s="16"/>
    </row>
    <row r="374" spans="1:10" s="5" customFormat="1" x14ac:dyDescent="0.2">
      <c r="A374"/>
      <c r="B374" s="28"/>
      <c r="C374" s="2"/>
      <c r="D374" s="2"/>
      <c r="E374" s="17"/>
      <c r="F374" s="17"/>
      <c r="G374" s="35"/>
      <c r="H374" s="36"/>
      <c r="I374" s="16"/>
      <c r="J374" s="18"/>
    </row>
    <row r="375" spans="1:10" x14ac:dyDescent="0.2">
      <c r="B375" s="28"/>
      <c r="C375" s="2"/>
      <c r="D375" s="2"/>
      <c r="E375" s="17"/>
      <c r="F375" s="17"/>
      <c r="G375" s="35"/>
      <c r="H375" s="36"/>
      <c r="I375" s="16"/>
    </row>
    <row r="376" spans="1:10" x14ac:dyDescent="0.2">
      <c r="B376" s="28"/>
      <c r="C376" s="2"/>
      <c r="D376" s="2"/>
      <c r="E376" s="17"/>
      <c r="F376" s="17"/>
      <c r="G376" s="35"/>
      <c r="H376" s="36"/>
      <c r="I376" s="16"/>
    </row>
    <row r="377" spans="1:10" x14ac:dyDescent="0.2">
      <c r="B377" s="28"/>
      <c r="C377" s="2"/>
      <c r="D377" s="2"/>
      <c r="E377" s="17"/>
      <c r="F377" s="17"/>
      <c r="G377" s="35"/>
      <c r="H377" s="36"/>
      <c r="I377" s="16"/>
    </row>
    <row r="378" spans="1:10" x14ac:dyDescent="0.2">
      <c r="B378" s="28"/>
      <c r="C378" s="2"/>
      <c r="D378" s="2"/>
      <c r="E378" s="17"/>
      <c r="F378" s="17"/>
      <c r="G378" s="35"/>
      <c r="H378" s="36"/>
      <c r="I378" s="16"/>
    </row>
    <row r="379" spans="1:10" x14ac:dyDescent="0.2">
      <c r="B379" s="28"/>
      <c r="C379" s="2"/>
      <c r="D379" s="2"/>
      <c r="E379" s="17"/>
      <c r="F379" s="17"/>
      <c r="G379" s="35"/>
      <c r="H379" s="36"/>
      <c r="I379" s="16"/>
    </row>
    <row r="380" spans="1:10" x14ac:dyDescent="0.2">
      <c r="B380" s="28"/>
      <c r="C380" s="2"/>
      <c r="D380" s="2"/>
      <c r="E380" s="17"/>
      <c r="F380" s="17"/>
      <c r="G380" s="35"/>
      <c r="H380" s="36"/>
      <c r="I380" s="16"/>
    </row>
    <row r="381" spans="1:10" x14ac:dyDescent="0.2">
      <c r="B381" s="28"/>
      <c r="C381" s="2"/>
      <c r="D381" s="2"/>
      <c r="E381" s="17"/>
      <c r="F381" s="17"/>
      <c r="G381" s="35"/>
      <c r="H381" s="36"/>
      <c r="I381" s="16"/>
    </row>
    <row r="382" spans="1:10" x14ac:dyDescent="0.2">
      <c r="B382" s="28"/>
      <c r="C382" s="2"/>
      <c r="D382" s="2"/>
      <c r="E382" s="17"/>
      <c r="F382" s="17"/>
      <c r="G382" s="35"/>
      <c r="H382" s="36"/>
      <c r="I382" s="16"/>
    </row>
    <row r="383" spans="1:10" s="5" customFormat="1" x14ac:dyDescent="0.2">
      <c r="A383"/>
      <c r="B383" s="28"/>
      <c r="C383" s="2"/>
      <c r="D383" s="2"/>
      <c r="E383" s="17"/>
      <c r="F383" s="17"/>
      <c r="G383" s="35"/>
      <c r="H383" s="36"/>
      <c r="I383" s="16"/>
      <c r="J383" s="18"/>
    </row>
    <row r="384" spans="1:10" s="5" customFormat="1" x14ac:dyDescent="0.2">
      <c r="A384"/>
      <c r="B384" s="28"/>
      <c r="C384" s="2"/>
      <c r="D384" s="2"/>
      <c r="E384" s="17"/>
      <c r="F384" s="17"/>
      <c r="G384" s="35"/>
      <c r="H384" s="36"/>
      <c r="I384" s="16"/>
      <c r="J384" s="18"/>
    </row>
    <row r="385" spans="2:17" x14ac:dyDescent="0.2">
      <c r="B385" s="28"/>
      <c r="C385" s="2"/>
      <c r="D385" s="2"/>
      <c r="E385" s="17"/>
      <c r="F385" s="17"/>
      <c r="G385" s="35"/>
      <c r="H385" s="36"/>
      <c r="I385" s="16"/>
    </row>
    <row r="386" spans="2:17" x14ac:dyDescent="0.2">
      <c r="B386" s="28"/>
      <c r="C386" s="2"/>
      <c r="D386" s="2"/>
      <c r="E386" s="17"/>
      <c r="F386" s="17"/>
      <c r="G386" s="35"/>
      <c r="H386" s="36"/>
      <c r="I386" s="16"/>
    </row>
    <row r="387" spans="2:17" x14ac:dyDescent="0.2">
      <c r="B387" s="28"/>
      <c r="C387" s="2"/>
      <c r="D387" s="2"/>
      <c r="E387" s="17"/>
      <c r="F387" s="17"/>
      <c r="G387" s="35"/>
      <c r="H387" s="36"/>
      <c r="I387" s="16"/>
    </row>
    <row r="388" spans="2:17" x14ac:dyDescent="0.2">
      <c r="B388" s="28"/>
      <c r="C388" s="2"/>
      <c r="D388" s="2"/>
      <c r="E388" s="17"/>
      <c r="F388" s="17"/>
      <c r="G388" s="35"/>
      <c r="H388" s="36"/>
      <c r="I388" s="16"/>
    </row>
    <row r="389" spans="2:17" x14ac:dyDescent="0.2">
      <c r="B389" s="28"/>
      <c r="C389" s="2"/>
      <c r="D389" s="2"/>
      <c r="E389" s="17"/>
      <c r="F389" s="17"/>
      <c r="G389" s="35"/>
      <c r="H389" s="36"/>
      <c r="I389" s="16"/>
    </row>
    <row r="390" spans="2:17" x14ac:dyDescent="0.2">
      <c r="B390" s="28"/>
      <c r="C390" s="2"/>
      <c r="D390" s="2"/>
      <c r="E390" s="1"/>
      <c r="F390" s="1"/>
      <c r="G390" s="35"/>
      <c r="H390" s="36"/>
      <c r="I390" s="16"/>
      <c r="J390" s="1"/>
      <c r="K390" s="7"/>
      <c r="L390" s="3"/>
      <c r="M390" s="3"/>
      <c r="N390" s="3"/>
      <c r="O390" s="3"/>
      <c r="P390" s="3"/>
      <c r="Q390" s="3"/>
    </row>
    <row r="391" spans="2:17" x14ac:dyDescent="0.2">
      <c r="B391" s="16"/>
      <c r="C391" s="7"/>
      <c r="D391" s="1"/>
      <c r="G391" s="24"/>
      <c r="H391" s="25"/>
      <c r="I391" s="1"/>
      <c r="J391" s="1"/>
      <c r="K391" s="7"/>
      <c r="L391" s="3"/>
      <c r="M391" s="3"/>
      <c r="N391" s="3"/>
      <c r="O391" s="3"/>
      <c r="P391" s="3"/>
      <c r="Q391" s="3"/>
    </row>
    <row r="392" spans="2:17" x14ac:dyDescent="0.2">
      <c r="C392" s="7"/>
      <c r="D392" s="3"/>
    </row>
    <row r="393" spans="2:17" x14ac:dyDescent="0.2">
      <c r="B393" s="3"/>
      <c r="E393" s="17"/>
      <c r="F393" s="17"/>
      <c r="J393" s="1"/>
    </row>
    <row r="394" spans="2:17" x14ac:dyDescent="0.2">
      <c r="B394" s="28"/>
      <c r="C394" s="2"/>
      <c r="D394" s="2"/>
      <c r="E394" s="17"/>
      <c r="F394" s="17"/>
      <c r="G394" s="35"/>
      <c r="H394" s="36"/>
      <c r="I394" s="16"/>
    </row>
    <row r="395" spans="2:17" x14ac:dyDescent="0.2">
      <c r="B395" s="28"/>
      <c r="C395" s="34"/>
      <c r="D395" s="34"/>
      <c r="E395" s="17"/>
      <c r="F395" s="17"/>
      <c r="G395" s="35"/>
      <c r="H395" s="36"/>
      <c r="I395" s="16"/>
    </row>
    <row r="396" spans="2:17" x14ac:dyDescent="0.2">
      <c r="B396" s="28"/>
      <c r="C396" s="34"/>
      <c r="D396" s="34"/>
      <c r="E396" s="17"/>
      <c r="F396" s="17"/>
      <c r="G396" s="35"/>
      <c r="H396" s="36"/>
      <c r="I396" s="16"/>
    </row>
    <row r="397" spans="2:17" x14ac:dyDescent="0.2">
      <c r="B397" s="28"/>
      <c r="C397" s="34"/>
      <c r="D397" s="34"/>
      <c r="E397" s="17"/>
      <c r="F397" s="17"/>
      <c r="G397" s="35"/>
      <c r="H397" s="36"/>
      <c r="I397" s="16"/>
    </row>
    <row r="398" spans="2:17" x14ac:dyDescent="0.2">
      <c r="B398" s="28"/>
      <c r="C398" s="2"/>
      <c r="D398" s="2"/>
      <c r="E398" s="17"/>
      <c r="F398" s="17"/>
      <c r="G398" s="35"/>
      <c r="H398" s="36"/>
      <c r="I398" s="16"/>
    </row>
    <row r="399" spans="2:17" x14ac:dyDescent="0.2">
      <c r="B399" s="28"/>
      <c r="C399" s="2"/>
      <c r="D399" s="2"/>
      <c r="E399" s="17"/>
      <c r="F399" s="17"/>
      <c r="G399" s="35"/>
      <c r="H399" s="36"/>
      <c r="I399" s="16"/>
    </row>
    <row r="400" spans="2:17" x14ac:dyDescent="0.2">
      <c r="B400" s="28"/>
      <c r="C400" s="2"/>
      <c r="D400" s="2"/>
      <c r="E400" s="17"/>
      <c r="F400" s="17"/>
      <c r="G400" s="35"/>
      <c r="H400" s="36"/>
      <c r="I400" s="16"/>
    </row>
    <row r="401" spans="2:17" x14ac:dyDescent="0.2">
      <c r="B401" s="28"/>
      <c r="C401" s="2"/>
      <c r="D401" s="2"/>
      <c r="E401" s="17"/>
      <c r="F401" s="17"/>
      <c r="G401" s="35"/>
      <c r="H401" s="36"/>
      <c r="I401" s="16"/>
    </row>
    <row r="402" spans="2:17" x14ac:dyDescent="0.2">
      <c r="B402" s="28"/>
      <c r="C402" s="2"/>
      <c r="D402" s="2"/>
      <c r="E402" s="17"/>
      <c r="F402" s="17"/>
      <c r="G402" s="35"/>
      <c r="H402" s="36"/>
      <c r="I402" s="16"/>
    </row>
    <row r="403" spans="2:17" x14ac:dyDescent="0.2">
      <c r="B403" s="28"/>
      <c r="C403" s="2"/>
      <c r="D403" s="2"/>
      <c r="E403" s="17"/>
      <c r="F403" s="17"/>
      <c r="G403" s="35"/>
      <c r="H403" s="36"/>
      <c r="I403" s="16"/>
      <c r="J403" s="1"/>
      <c r="K403" s="7"/>
      <c r="L403" s="3"/>
      <c r="M403" s="3"/>
      <c r="N403" s="3"/>
      <c r="O403" s="3"/>
      <c r="P403" s="3"/>
      <c r="Q403" s="3"/>
    </row>
    <row r="404" spans="2:17" x14ac:dyDescent="0.2">
      <c r="B404" s="28"/>
      <c r="C404" s="2"/>
      <c r="D404" s="2"/>
      <c r="E404" s="17"/>
      <c r="F404" s="17"/>
      <c r="G404" s="35"/>
      <c r="H404" s="36"/>
      <c r="I404" s="16"/>
    </row>
    <row r="405" spans="2:17" x14ac:dyDescent="0.2">
      <c r="B405" s="28"/>
      <c r="C405" s="2"/>
      <c r="D405" s="2"/>
      <c r="E405" s="17"/>
      <c r="F405" s="17"/>
      <c r="G405" s="35"/>
      <c r="H405" s="36"/>
      <c r="I405" s="16"/>
      <c r="J405" s="1"/>
    </row>
    <row r="406" spans="2:17" x14ac:dyDescent="0.2">
      <c r="B406" s="28"/>
      <c r="C406" s="2"/>
      <c r="D406" s="2"/>
      <c r="E406" s="17"/>
      <c r="F406" s="17"/>
      <c r="G406" s="35"/>
      <c r="H406" s="36"/>
      <c r="I406" s="16"/>
    </row>
    <row r="407" spans="2:17" x14ac:dyDescent="0.2">
      <c r="B407" s="28"/>
      <c r="C407" s="34"/>
      <c r="D407" s="34"/>
      <c r="E407" s="17"/>
      <c r="F407" s="17"/>
      <c r="G407" s="35"/>
      <c r="H407" s="36"/>
      <c r="I407" s="16"/>
    </row>
    <row r="408" spans="2:17" x14ac:dyDescent="0.2">
      <c r="B408" s="28"/>
      <c r="C408" s="2"/>
      <c r="D408" s="2"/>
      <c r="E408" s="17"/>
      <c r="F408" s="17"/>
      <c r="G408" s="35"/>
      <c r="H408" s="36"/>
      <c r="I408" s="16"/>
    </row>
    <row r="409" spans="2:17" x14ac:dyDescent="0.2">
      <c r="B409" s="28"/>
      <c r="C409" s="2"/>
      <c r="D409" s="2"/>
      <c r="E409" s="17"/>
      <c r="F409" s="17"/>
      <c r="G409" s="35"/>
      <c r="H409" s="36"/>
      <c r="I409" s="16"/>
    </row>
    <row r="410" spans="2:17" x14ac:dyDescent="0.2">
      <c r="B410" s="28"/>
      <c r="C410" s="2"/>
      <c r="D410" s="2"/>
      <c r="E410" s="17"/>
      <c r="F410" s="17"/>
      <c r="G410" s="35"/>
      <c r="H410" s="36"/>
      <c r="I410" s="16"/>
    </row>
    <row r="411" spans="2:17" x14ac:dyDescent="0.2">
      <c r="B411" s="28"/>
      <c r="C411" s="2"/>
      <c r="D411" s="2"/>
      <c r="E411" s="17"/>
      <c r="F411" s="17"/>
      <c r="G411" s="35"/>
      <c r="H411" s="36"/>
      <c r="I411" s="16"/>
    </row>
    <row r="412" spans="2:17" x14ac:dyDescent="0.2">
      <c r="B412" s="28"/>
      <c r="C412" s="2"/>
      <c r="D412" s="2"/>
      <c r="E412" s="17"/>
      <c r="F412" s="17"/>
      <c r="G412" s="35"/>
      <c r="H412" s="36"/>
      <c r="I412" s="16"/>
    </row>
    <row r="413" spans="2:17" x14ac:dyDescent="0.2">
      <c r="B413" s="28"/>
      <c r="C413" s="2"/>
      <c r="D413" s="2"/>
      <c r="E413" s="17"/>
      <c r="F413" s="17"/>
      <c r="G413" s="35"/>
      <c r="H413" s="36"/>
      <c r="I413" s="16"/>
    </row>
    <row r="414" spans="2:17" x14ac:dyDescent="0.2">
      <c r="B414" s="28"/>
      <c r="C414" s="2"/>
      <c r="D414" s="2"/>
      <c r="E414" s="17"/>
      <c r="F414" s="17"/>
      <c r="G414" s="35"/>
      <c r="H414" s="36"/>
      <c r="I414" s="16"/>
    </row>
    <row r="415" spans="2:17" x14ac:dyDescent="0.2">
      <c r="B415" s="28"/>
      <c r="C415" s="2"/>
      <c r="D415" s="2"/>
      <c r="E415" s="17"/>
      <c r="F415" s="17"/>
      <c r="G415" s="35"/>
      <c r="H415" s="36"/>
      <c r="I415" s="16"/>
    </row>
    <row r="416" spans="2:17" x14ac:dyDescent="0.2">
      <c r="B416" s="28"/>
      <c r="C416" s="2"/>
      <c r="D416" s="2"/>
      <c r="E416" s="17"/>
      <c r="F416" s="17"/>
      <c r="G416" s="35"/>
      <c r="H416" s="36"/>
      <c r="I416" s="16"/>
    </row>
    <row r="417" spans="1:10" x14ac:dyDescent="0.2">
      <c r="B417" s="28"/>
      <c r="C417" s="2"/>
      <c r="D417" s="2"/>
      <c r="E417" s="17"/>
      <c r="F417" s="17"/>
      <c r="G417" s="35"/>
      <c r="H417" s="36"/>
      <c r="I417" s="16"/>
    </row>
    <row r="418" spans="1:10" x14ac:dyDescent="0.2">
      <c r="B418" s="28"/>
      <c r="C418" s="2"/>
      <c r="D418" s="2"/>
      <c r="E418" s="17"/>
      <c r="F418" s="17"/>
      <c r="G418" s="35"/>
      <c r="H418" s="36"/>
      <c r="I418" s="16"/>
    </row>
    <row r="419" spans="1:10" x14ac:dyDescent="0.2">
      <c r="B419" s="28"/>
      <c r="C419" s="34"/>
      <c r="D419" s="34"/>
      <c r="E419" s="17"/>
      <c r="F419" s="17"/>
      <c r="G419" s="35"/>
      <c r="H419" s="36"/>
      <c r="I419" s="16"/>
    </row>
    <row r="420" spans="1:10" x14ac:dyDescent="0.2">
      <c r="B420" s="39"/>
      <c r="C420" s="34"/>
      <c r="D420" s="34"/>
      <c r="G420" s="35"/>
      <c r="H420" s="36"/>
      <c r="I420" s="16"/>
    </row>
    <row r="421" spans="1:10" x14ac:dyDescent="0.2">
      <c r="E421" s="1"/>
      <c r="F421" s="1"/>
    </row>
    <row r="422" spans="1:10" x14ac:dyDescent="0.2">
      <c r="B422" s="16"/>
      <c r="C422" s="7"/>
      <c r="D422" s="1"/>
      <c r="G422" s="24"/>
      <c r="H422" s="25"/>
      <c r="I422" s="1"/>
    </row>
    <row r="423" spans="1:10" x14ac:dyDescent="0.2">
      <c r="C423" s="7"/>
      <c r="D423" s="3"/>
    </row>
    <row r="424" spans="1:10" x14ac:dyDescent="0.2">
      <c r="B424" s="1"/>
      <c r="E424" s="17"/>
      <c r="F424" s="17"/>
    </row>
    <row r="425" spans="1:10" x14ac:dyDescent="0.2">
      <c r="B425" s="28"/>
      <c r="C425" s="2"/>
      <c r="D425" s="2"/>
      <c r="E425" s="17"/>
      <c r="F425" s="17"/>
      <c r="G425" s="35"/>
      <c r="H425" s="36"/>
      <c r="I425" s="16"/>
    </row>
    <row r="426" spans="1:10" x14ac:dyDescent="0.2">
      <c r="B426" s="28"/>
      <c r="C426" s="2"/>
      <c r="D426" s="2"/>
      <c r="E426" s="17"/>
      <c r="F426" s="17"/>
      <c r="G426" s="35"/>
      <c r="H426" s="36"/>
      <c r="I426" s="16"/>
    </row>
    <row r="427" spans="1:10" x14ac:dyDescent="0.2">
      <c r="B427" s="28"/>
      <c r="C427" s="2"/>
      <c r="D427" s="2"/>
      <c r="E427" s="17"/>
      <c r="F427" s="17"/>
      <c r="G427" s="35"/>
      <c r="H427" s="36"/>
      <c r="I427" s="16"/>
    </row>
    <row r="428" spans="1:10" s="5" customFormat="1" x14ac:dyDescent="0.2">
      <c r="A428"/>
      <c r="B428" s="28"/>
      <c r="C428" s="2"/>
      <c r="D428" s="2"/>
      <c r="E428" s="17"/>
      <c r="F428" s="17"/>
      <c r="G428" s="35"/>
      <c r="H428" s="36"/>
      <c r="I428" s="16"/>
      <c r="J428" s="18"/>
    </row>
    <row r="429" spans="1:10" x14ac:dyDescent="0.2">
      <c r="B429" s="28"/>
      <c r="C429" s="2"/>
      <c r="D429" s="2"/>
      <c r="E429" s="17"/>
      <c r="F429" s="17"/>
      <c r="G429" s="35"/>
      <c r="H429" s="36"/>
      <c r="I429" s="16"/>
    </row>
    <row r="430" spans="1:10" x14ac:dyDescent="0.2">
      <c r="B430" s="28"/>
      <c r="C430" s="34"/>
      <c r="D430" s="34"/>
      <c r="E430" s="17"/>
      <c r="F430" s="17"/>
      <c r="G430" s="35"/>
      <c r="H430" s="36"/>
      <c r="I430" s="16"/>
    </row>
    <row r="431" spans="1:10" x14ac:dyDescent="0.2">
      <c r="B431" s="28"/>
      <c r="C431" s="2"/>
      <c r="D431" s="2"/>
      <c r="E431" s="17"/>
      <c r="F431" s="17"/>
      <c r="G431" s="35"/>
      <c r="H431" s="36"/>
      <c r="I431" s="16"/>
    </row>
    <row r="432" spans="1:10" x14ac:dyDescent="0.2">
      <c r="B432" s="28"/>
      <c r="C432" s="2"/>
      <c r="D432" s="2"/>
      <c r="E432" s="17"/>
      <c r="F432" s="17"/>
      <c r="G432" s="35"/>
      <c r="H432" s="36"/>
      <c r="I432" s="16"/>
    </row>
    <row r="433" spans="1:10" x14ac:dyDescent="0.2">
      <c r="B433" s="28"/>
      <c r="C433" s="2"/>
      <c r="D433" s="2"/>
      <c r="E433" s="17"/>
      <c r="F433" s="17"/>
      <c r="G433" s="35"/>
      <c r="H433" s="36"/>
      <c r="I433" s="16"/>
    </row>
    <row r="434" spans="1:10" x14ac:dyDescent="0.2">
      <c r="B434" s="28"/>
      <c r="C434" s="2"/>
      <c r="D434" s="2"/>
      <c r="E434" s="17"/>
      <c r="F434" s="17"/>
      <c r="G434" s="35"/>
      <c r="H434" s="36"/>
      <c r="I434" s="16"/>
    </row>
    <row r="435" spans="1:10" x14ac:dyDescent="0.2">
      <c r="B435" s="28"/>
      <c r="C435" s="34"/>
      <c r="D435" s="34"/>
      <c r="E435" s="17"/>
      <c r="F435" s="17"/>
      <c r="G435" s="35"/>
      <c r="H435" s="36"/>
      <c r="I435" s="16"/>
    </row>
    <row r="436" spans="1:10" x14ac:dyDescent="0.2">
      <c r="B436" s="28"/>
      <c r="C436" s="2"/>
      <c r="D436" s="2"/>
      <c r="E436" s="17"/>
      <c r="F436" s="17"/>
      <c r="G436" s="35"/>
      <c r="H436" s="36"/>
      <c r="I436" s="16"/>
    </row>
    <row r="437" spans="1:10" x14ac:dyDescent="0.2">
      <c r="B437" s="28"/>
      <c r="C437" s="2"/>
      <c r="D437" s="2"/>
      <c r="E437" s="17"/>
      <c r="F437" s="17"/>
      <c r="G437" s="35"/>
      <c r="H437" s="36"/>
      <c r="I437" s="16"/>
    </row>
    <row r="438" spans="1:10" x14ac:dyDescent="0.2">
      <c r="B438" s="28"/>
      <c r="C438" s="2"/>
      <c r="D438" s="2"/>
      <c r="E438" s="17"/>
      <c r="F438" s="17"/>
      <c r="G438" s="35"/>
      <c r="H438" s="36"/>
      <c r="I438" s="16"/>
    </row>
    <row r="439" spans="1:10" s="5" customFormat="1" x14ac:dyDescent="0.2">
      <c r="A439"/>
      <c r="B439" s="28"/>
      <c r="C439" s="2"/>
      <c r="D439" s="2"/>
      <c r="E439" s="17"/>
      <c r="F439" s="17"/>
      <c r="G439" s="35"/>
      <c r="H439" s="36"/>
      <c r="I439" s="16"/>
      <c r="J439" s="18"/>
    </row>
    <row r="440" spans="1:10" x14ac:dyDescent="0.2">
      <c r="B440" s="28"/>
      <c r="C440" s="2"/>
      <c r="D440" s="2"/>
      <c r="E440" s="17"/>
      <c r="F440" s="17"/>
      <c r="G440" s="35"/>
      <c r="H440" s="36"/>
      <c r="I440" s="16"/>
    </row>
    <row r="441" spans="1:10" x14ac:dyDescent="0.2">
      <c r="B441" s="28"/>
      <c r="C441" s="2"/>
      <c r="D441" s="2"/>
      <c r="E441" s="17"/>
      <c r="F441" s="17"/>
      <c r="G441" s="35"/>
      <c r="H441" s="36"/>
      <c r="I441" s="16"/>
    </row>
    <row r="442" spans="1:10" x14ac:dyDescent="0.2">
      <c r="B442" s="28"/>
      <c r="C442" s="2"/>
      <c r="D442" s="2"/>
      <c r="E442" s="17"/>
      <c r="F442" s="17"/>
      <c r="G442" s="35"/>
      <c r="H442" s="36"/>
      <c r="I442" s="16"/>
    </row>
    <row r="443" spans="1:10" x14ac:dyDescent="0.2">
      <c r="B443" s="28"/>
      <c r="C443" s="2"/>
      <c r="D443" s="2"/>
      <c r="E443" s="17"/>
      <c r="F443" s="17"/>
      <c r="G443" s="35"/>
      <c r="H443" s="36"/>
      <c r="I443" s="16"/>
    </row>
    <row r="444" spans="1:10" x14ac:dyDescent="0.2">
      <c r="B444" s="28"/>
      <c r="C444" s="34"/>
      <c r="D444" s="34"/>
      <c r="G444" s="35"/>
      <c r="H444" s="36"/>
      <c r="I444" s="16"/>
    </row>
    <row r="445" spans="1:10" x14ac:dyDescent="0.2">
      <c r="B445" s="28"/>
    </row>
    <row r="446" spans="1:10" x14ac:dyDescent="0.2">
      <c r="B446" s="28"/>
    </row>
    <row r="447" spans="1:10" x14ac:dyDescent="0.2">
      <c r="B447" s="28"/>
    </row>
    <row r="448" spans="1:10" x14ac:dyDescent="0.2">
      <c r="B448" s="28"/>
    </row>
    <row r="449" spans="2:11" x14ac:dyDescent="0.2">
      <c r="B449" s="28"/>
    </row>
    <row r="450" spans="2:11" x14ac:dyDescent="0.2">
      <c r="B450" s="28"/>
    </row>
    <row r="451" spans="2:11" x14ac:dyDescent="0.2">
      <c r="B451" s="39"/>
    </row>
    <row r="452" spans="2:11" x14ac:dyDescent="0.2">
      <c r="B452" s="28"/>
    </row>
    <row r="453" spans="2:11" x14ac:dyDescent="0.2">
      <c r="B453" s="28"/>
      <c r="E453" s="1"/>
      <c r="F453" s="1"/>
    </row>
    <row r="454" spans="2:11" x14ac:dyDescent="0.2">
      <c r="B454" s="16"/>
      <c r="C454" s="7"/>
      <c r="D454" s="1"/>
      <c r="G454" s="24"/>
      <c r="H454" s="25"/>
      <c r="I454" s="1"/>
    </row>
    <row r="455" spans="2:11" x14ac:dyDescent="0.2">
      <c r="B455" s="3"/>
      <c r="C455" s="7"/>
      <c r="D455" s="3"/>
      <c r="E455" s="17"/>
      <c r="F455" s="17"/>
    </row>
    <row r="456" spans="2:11" x14ac:dyDescent="0.2">
      <c r="B456" s="28"/>
      <c r="C456" s="34"/>
      <c r="D456" s="34"/>
      <c r="E456" s="17"/>
      <c r="F456" s="17"/>
      <c r="G456" s="35"/>
      <c r="H456" s="36"/>
      <c r="I456" s="16"/>
    </row>
    <row r="457" spans="2:11" x14ac:dyDescent="0.2">
      <c r="B457" s="28"/>
      <c r="C457" s="2"/>
      <c r="D457" s="2"/>
      <c r="E457" s="17"/>
      <c r="F457" s="17"/>
      <c r="G457" s="35"/>
      <c r="H457" s="36"/>
      <c r="I457" s="16"/>
      <c r="J457" s="19"/>
      <c r="K457" s="40"/>
    </row>
    <row r="458" spans="2:11" x14ac:dyDescent="0.2">
      <c r="B458" s="28"/>
      <c r="C458" s="2"/>
      <c r="D458" s="2"/>
      <c r="E458" s="17"/>
      <c r="F458" s="17"/>
      <c r="G458" s="35"/>
      <c r="H458" s="36"/>
      <c r="I458" s="16"/>
      <c r="J458" s="19"/>
      <c r="K458" s="40"/>
    </row>
    <row r="459" spans="2:11" x14ac:dyDescent="0.2">
      <c r="B459" s="28"/>
      <c r="C459" s="2"/>
      <c r="D459" s="2"/>
      <c r="E459" s="17"/>
      <c r="F459" s="17"/>
      <c r="G459" s="35"/>
      <c r="H459" s="36"/>
      <c r="I459" s="16"/>
      <c r="J459" s="19"/>
      <c r="K459" s="40"/>
    </row>
    <row r="460" spans="2:11" x14ac:dyDescent="0.2">
      <c r="B460" s="28"/>
      <c r="C460" s="34"/>
      <c r="D460" s="34"/>
      <c r="E460" s="17"/>
      <c r="F460" s="17"/>
      <c r="G460" s="35"/>
      <c r="H460" s="36"/>
      <c r="I460" s="16"/>
      <c r="J460" s="19"/>
      <c r="K460" s="40"/>
    </row>
    <row r="461" spans="2:11" x14ac:dyDescent="0.2">
      <c r="B461" s="28"/>
      <c r="C461" s="34"/>
      <c r="D461" s="34"/>
      <c r="E461" s="17"/>
      <c r="F461" s="17"/>
      <c r="G461" s="37"/>
      <c r="H461" s="36"/>
      <c r="I461" s="16"/>
      <c r="J461" s="19"/>
      <c r="K461" s="40"/>
    </row>
    <row r="462" spans="2:11" x14ac:dyDescent="0.2">
      <c r="B462" s="28"/>
      <c r="C462" s="2"/>
      <c r="D462" s="2"/>
      <c r="E462" s="17"/>
      <c r="F462" s="17"/>
      <c r="G462" s="35"/>
      <c r="H462" s="36"/>
      <c r="I462" s="16"/>
      <c r="J462" s="19"/>
      <c r="K462" s="40"/>
    </row>
    <row r="463" spans="2:11" x14ac:dyDescent="0.2">
      <c r="B463" s="28"/>
      <c r="C463" s="2"/>
      <c r="D463" s="2"/>
      <c r="E463" s="17"/>
      <c r="F463" s="17"/>
      <c r="G463" s="35"/>
      <c r="H463" s="36"/>
      <c r="I463" s="16"/>
      <c r="J463" s="19"/>
      <c r="K463" s="40"/>
    </row>
    <row r="464" spans="2:11" x14ac:dyDescent="0.2">
      <c r="B464" s="28"/>
      <c r="C464" s="2"/>
      <c r="D464" s="2"/>
      <c r="E464" s="17"/>
      <c r="F464" s="17"/>
      <c r="G464" s="35"/>
      <c r="H464" s="36"/>
      <c r="I464" s="16"/>
      <c r="J464" s="19"/>
      <c r="K464" s="40"/>
    </row>
    <row r="465" spans="1:16" x14ac:dyDescent="0.2">
      <c r="B465" s="28"/>
      <c r="C465" s="34"/>
      <c r="D465" s="34"/>
      <c r="E465" s="17"/>
      <c r="F465" s="17"/>
      <c r="G465" s="35"/>
      <c r="H465" s="36"/>
      <c r="I465" s="16"/>
      <c r="J465" s="19"/>
      <c r="K465" s="40"/>
    </row>
    <row r="466" spans="1:16" x14ac:dyDescent="0.2">
      <c r="B466" s="28"/>
      <c r="C466" s="2"/>
      <c r="D466" s="2"/>
      <c r="E466" s="17"/>
      <c r="F466" s="17"/>
      <c r="G466" s="35"/>
      <c r="H466" s="36"/>
      <c r="I466" s="16"/>
      <c r="J466" s="19"/>
      <c r="K466" s="40"/>
    </row>
    <row r="467" spans="1:16" s="5" customFormat="1" x14ac:dyDescent="0.2">
      <c r="A467"/>
      <c r="B467" s="28"/>
      <c r="C467" s="34"/>
      <c r="D467" s="34"/>
      <c r="E467" s="17"/>
      <c r="F467" s="17"/>
      <c r="G467" s="35"/>
      <c r="H467" s="36"/>
      <c r="I467" s="16"/>
      <c r="J467" s="19"/>
      <c r="K467" s="40"/>
    </row>
    <row r="468" spans="1:16" x14ac:dyDescent="0.2">
      <c r="B468" s="28"/>
      <c r="C468" s="2"/>
      <c r="D468" s="2"/>
      <c r="E468" s="17"/>
      <c r="F468" s="17"/>
      <c r="G468" s="35"/>
      <c r="H468" s="36"/>
      <c r="I468" s="16"/>
      <c r="J468" s="19"/>
      <c r="K468" s="40"/>
    </row>
    <row r="469" spans="1:16" x14ac:dyDescent="0.2">
      <c r="B469" s="28"/>
      <c r="C469" s="34"/>
      <c r="D469" s="34"/>
      <c r="E469" s="17"/>
      <c r="F469" s="17"/>
      <c r="G469" s="35"/>
      <c r="H469" s="36"/>
      <c r="I469" s="16"/>
      <c r="J469" s="19"/>
      <c r="K469" s="40"/>
    </row>
    <row r="470" spans="1:16" x14ac:dyDescent="0.2">
      <c r="B470" s="28"/>
      <c r="C470" s="2"/>
      <c r="D470" s="2"/>
      <c r="E470" s="17"/>
      <c r="F470" s="17"/>
      <c r="G470" s="35"/>
      <c r="H470" s="36"/>
      <c r="I470" s="16"/>
      <c r="J470" s="19"/>
      <c r="K470" s="40"/>
    </row>
    <row r="471" spans="1:16" x14ac:dyDescent="0.2">
      <c r="B471" s="28"/>
      <c r="C471" s="2"/>
      <c r="D471" s="2"/>
      <c r="E471" s="17"/>
      <c r="F471" s="17"/>
      <c r="G471" s="35"/>
      <c r="H471" s="36"/>
      <c r="I471" s="16"/>
      <c r="J471" s="19"/>
      <c r="K471" s="40"/>
    </row>
    <row r="472" spans="1:16" x14ac:dyDescent="0.2">
      <c r="B472" s="28"/>
      <c r="C472" s="2"/>
      <c r="D472" s="2"/>
      <c r="E472" s="17"/>
      <c r="F472" s="17"/>
      <c r="G472" s="35"/>
      <c r="H472" s="36"/>
      <c r="I472" s="16"/>
      <c r="J472" s="19"/>
      <c r="K472" s="40"/>
    </row>
    <row r="473" spans="1:16" x14ac:dyDescent="0.2">
      <c r="B473" s="28"/>
      <c r="C473" s="2"/>
      <c r="D473" s="2"/>
      <c r="E473" s="17"/>
      <c r="F473" s="17"/>
      <c r="G473" s="35"/>
      <c r="H473" s="36"/>
      <c r="I473" s="16"/>
      <c r="J473" s="19"/>
      <c r="K473" s="40"/>
    </row>
    <row r="474" spans="1:16" x14ac:dyDescent="0.2">
      <c r="B474" s="28"/>
      <c r="C474" s="2"/>
      <c r="D474" s="2"/>
      <c r="G474" s="35"/>
      <c r="H474" s="36"/>
      <c r="I474" s="16"/>
      <c r="J474" s="19"/>
      <c r="K474" s="40"/>
    </row>
    <row r="475" spans="1:16" x14ac:dyDescent="0.2">
      <c r="B475" s="28"/>
      <c r="E475" s="17"/>
      <c r="F475" s="17"/>
      <c r="J475" s="19"/>
      <c r="K475" s="40"/>
    </row>
    <row r="476" spans="1:16" x14ac:dyDescent="0.2">
      <c r="B476" s="28"/>
      <c r="C476" s="2"/>
      <c r="D476" s="2"/>
      <c r="E476" s="17"/>
      <c r="F476" s="17"/>
      <c r="G476" s="35"/>
      <c r="H476" s="36"/>
      <c r="I476" s="16"/>
      <c r="J476" s="1"/>
      <c r="K476" s="7"/>
      <c r="L476" s="3"/>
      <c r="M476" s="3"/>
      <c r="N476" s="3"/>
      <c r="O476" s="3"/>
      <c r="P476" s="3"/>
    </row>
    <row r="477" spans="1:16" x14ac:dyDescent="0.2">
      <c r="B477" s="28"/>
      <c r="C477" s="2"/>
      <c r="D477" s="2"/>
      <c r="E477" s="17"/>
      <c r="F477" s="17"/>
      <c r="G477" s="35"/>
      <c r="H477" s="36"/>
      <c r="I477" s="16"/>
      <c r="J477" s="19"/>
      <c r="K477" s="40"/>
    </row>
    <row r="478" spans="1:16" x14ac:dyDescent="0.2">
      <c r="B478" s="28"/>
      <c r="C478" s="2"/>
      <c r="D478" s="2"/>
      <c r="G478" s="35"/>
      <c r="H478" s="36"/>
      <c r="I478" s="16"/>
      <c r="J478" s="19"/>
      <c r="K478" s="40"/>
    </row>
    <row r="479" spans="1:16" x14ac:dyDescent="0.2">
      <c r="B479" s="28"/>
      <c r="H479" s="38"/>
      <c r="I479" s="19"/>
      <c r="J479" s="19"/>
      <c r="K479" s="40"/>
    </row>
    <row r="480" spans="1:16" x14ac:dyDescent="0.2">
      <c r="J480" s="19"/>
      <c r="K480" s="40"/>
    </row>
    <row r="481" spans="1:18" x14ac:dyDescent="0.2">
      <c r="E481" s="1"/>
      <c r="F481" s="1"/>
    </row>
    <row r="482" spans="1:18" x14ac:dyDescent="0.2">
      <c r="B482" s="16"/>
      <c r="C482" s="7"/>
      <c r="D482" s="1"/>
      <c r="G482" s="24"/>
      <c r="H482" s="25"/>
      <c r="I482" s="1"/>
    </row>
    <row r="483" spans="1:18" x14ac:dyDescent="0.2">
      <c r="B483" s="3"/>
      <c r="C483" s="7"/>
      <c r="D483" s="3"/>
      <c r="E483" s="17"/>
      <c r="F483" s="17"/>
    </row>
    <row r="484" spans="1:18" x14ac:dyDescent="0.2">
      <c r="A484" s="41"/>
      <c r="B484" s="28"/>
      <c r="C484" s="2"/>
      <c r="D484" s="2"/>
      <c r="E484" s="17"/>
      <c r="F484" s="17"/>
      <c r="G484" s="42"/>
      <c r="H484" s="36"/>
      <c r="I484" s="16"/>
    </row>
    <row r="485" spans="1:18" s="44" customFormat="1" x14ac:dyDescent="0.2">
      <c r="A485" s="41"/>
      <c r="B485" s="28"/>
      <c r="C485" s="2"/>
      <c r="D485" s="2"/>
      <c r="E485" s="17"/>
      <c r="F485" s="17"/>
      <c r="G485" s="35"/>
      <c r="H485" s="36"/>
      <c r="I485" s="16"/>
      <c r="J485" s="43"/>
    </row>
    <row r="486" spans="1:18" x14ac:dyDescent="0.2">
      <c r="A486" s="41"/>
      <c r="B486" s="28"/>
      <c r="C486" s="2"/>
      <c r="D486" s="2"/>
      <c r="E486" s="17"/>
      <c r="F486" s="17"/>
      <c r="G486" s="35"/>
      <c r="H486" s="36"/>
      <c r="I486" s="16"/>
      <c r="J486" s="1"/>
      <c r="K486" s="7"/>
      <c r="L486" s="3"/>
      <c r="M486" s="3"/>
      <c r="N486" s="3"/>
      <c r="O486" s="3"/>
      <c r="P486" s="3"/>
      <c r="Q486" s="3"/>
    </row>
    <row r="487" spans="1:18" x14ac:dyDescent="0.2">
      <c r="A487" s="41"/>
      <c r="B487" s="28"/>
      <c r="C487" s="2"/>
      <c r="D487" s="2"/>
      <c r="E487" s="17"/>
      <c r="F487" s="17"/>
      <c r="G487" s="35"/>
      <c r="H487" s="36"/>
      <c r="I487" s="16"/>
      <c r="J487" s="1"/>
      <c r="K487" s="7"/>
      <c r="L487" s="3"/>
      <c r="M487" s="3"/>
      <c r="N487" s="3"/>
      <c r="O487" s="3"/>
      <c r="P487" s="3"/>
      <c r="Q487" s="3"/>
      <c r="R487" s="44"/>
    </row>
    <row r="488" spans="1:18" x14ac:dyDescent="0.2">
      <c r="A488" s="41"/>
      <c r="B488" s="28"/>
      <c r="C488" s="2"/>
      <c r="D488" s="2"/>
      <c r="E488" s="17"/>
      <c r="F488" s="17"/>
      <c r="G488" s="35"/>
      <c r="H488" s="36"/>
      <c r="I488" s="16"/>
      <c r="J488" s="19"/>
      <c r="K488" s="40"/>
    </row>
    <row r="489" spans="1:18" x14ac:dyDescent="0.2">
      <c r="A489" s="41"/>
      <c r="B489" s="28"/>
      <c r="C489" s="2"/>
      <c r="D489" s="2"/>
      <c r="E489" s="17"/>
      <c r="F489" s="17"/>
      <c r="G489" s="35"/>
      <c r="H489" s="36"/>
      <c r="I489" s="16"/>
      <c r="J489" s="19"/>
      <c r="K489" s="40"/>
    </row>
    <row r="490" spans="1:18" x14ac:dyDescent="0.2">
      <c r="A490" s="41"/>
      <c r="B490" s="28"/>
      <c r="C490" s="2"/>
      <c r="D490" s="2"/>
      <c r="E490" s="17"/>
      <c r="F490" s="17"/>
      <c r="G490" s="35"/>
      <c r="H490" s="36"/>
      <c r="I490" s="16"/>
      <c r="J490" s="19"/>
      <c r="K490" s="40"/>
    </row>
    <row r="491" spans="1:18" x14ac:dyDescent="0.2">
      <c r="A491" s="41"/>
      <c r="B491" s="28"/>
      <c r="C491" s="2"/>
      <c r="D491" s="2"/>
      <c r="E491" s="17"/>
      <c r="F491" s="17"/>
      <c r="G491" s="35"/>
      <c r="H491" s="36"/>
      <c r="I491" s="16"/>
      <c r="J491" s="19"/>
      <c r="K491" s="40"/>
    </row>
    <row r="492" spans="1:18" s="5" customFormat="1" x14ac:dyDescent="0.2">
      <c r="A492" s="41"/>
      <c r="B492" s="28"/>
      <c r="C492" s="2"/>
      <c r="D492" s="2"/>
      <c r="E492" s="17"/>
      <c r="F492" s="17"/>
      <c r="G492" s="35"/>
      <c r="H492" s="36"/>
      <c r="I492" s="16"/>
      <c r="J492" s="19"/>
      <c r="K492" s="40"/>
    </row>
    <row r="493" spans="1:18" x14ac:dyDescent="0.2">
      <c r="A493" s="41"/>
      <c r="B493" s="28"/>
      <c r="C493" s="2"/>
      <c r="D493" s="2"/>
      <c r="E493" s="17"/>
      <c r="F493" s="17"/>
      <c r="G493" s="35"/>
      <c r="H493" s="36"/>
      <c r="I493" s="16"/>
      <c r="J493" s="19"/>
      <c r="K493" s="40"/>
    </row>
    <row r="494" spans="1:18" x14ac:dyDescent="0.2">
      <c r="A494" s="41"/>
      <c r="B494" s="28"/>
      <c r="C494" s="2"/>
      <c r="D494" s="2"/>
      <c r="E494" s="17"/>
      <c r="F494" s="17"/>
      <c r="G494" s="42"/>
      <c r="H494" s="36"/>
      <c r="I494" s="16"/>
      <c r="J494" s="19"/>
      <c r="K494" s="40"/>
    </row>
    <row r="495" spans="1:18" x14ac:dyDescent="0.2">
      <c r="A495" s="41"/>
      <c r="B495" s="28"/>
      <c r="C495" s="2"/>
      <c r="D495" s="2"/>
      <c r="E495" s="17"/>
      <c r="F495" s="17"/>
      <c r="G495" s="35"/>
      <c r="H495" s="36"/>
      <c r="I495" s="16"/>
      <c r="J495" s="19"/>
      <c r="K495" s="40"/>
    </row>
    <row r="496" spans="1:18" x14ac:dyDescent="0.2">
      <c r="A496" s="41"/>
      <c r="B496" s="28"/>
      <c r="C496" s="2"/>
      <c r="D496" s="2"/>
      <c r="E496" s="17"/>
      <c r="F496" s="17"/>
      <c r="G496" s="35"/>
      <c r="H496" s="36"/>
      <c r="I496" s="16"/>
      <c r="J496" s="19"/>
      <c r="K496" s="40"/>
    </row>
    <row r="497" spans="1:11" x14ac:dyDescent="0.2">
      <c r="A497" s="41"/>
      <c r="B497" s="28"/>
      <c r="C497" s="2"/>
      <c r="D497" s="2"/>
      <c r="E497" s="17"/>
      <c r="F497" s="17"/>
      <c r="G497" s="35"/>
      <c r="H497" s="36"/>
      <c r="I497" s="16"/>
      <c r="J497" s="19"/>
      <c r="K497" s="40"/>
    </row>
    <row r="498" spans="1:11" x14ac:dyDescent="0.2">
      <c r="A498" s="41"/>
      <c r="B498" s="28"/>
      <c r="C498" s="34"/>
      <c r="D498" s="34"/>
      <c r="E498" s="17"/>
      <c r="F498" s="17"/>
      <c r="G498" s="35"/>
      <c r="H498" s="36"/>
      <c r="I498" s="16"/>
      <c r="J498" s="19"/>
      <c r="K498" s="40"/>
    </row>
    <row r="499" spans="1:11" x14ac:dyDescent="0.2">
      <c r="A499" s="41"/>
      <c r="B499" s="28"/>
      <c r="C499" s="34"/>
      <c r="D499" s="34"/>
      <c r="E499" s="17"/>
      <c r="F499" s="17"/>
      <c r="G499" s="35"/>
      <c r="H499" s="36"/>
      <c r="I499" s="16"/>
      <c r="J499" s="19"/>
      <c r="K499" s="40"/>
    </row>
    <row r="500" spans="1:11" x14ac:dyDescent="0.2">
      <c r="A500" s="41"/>
      <c r="B500" s="28"/>
      <c r="C500" s="2"/>
      <c r="D500" s="2"/>
      <c r="E500" s="17"/>
      <c r="F500" s="17"/>
      <c r="G500" s="35"/>
      <c r="H500" s="36"/>
      <c r="I500" s="16"/>
      <c r="J500" s="19"/>
      <c r="K500" s="40"/>
    </row>
    <row r="501" spans="1:11" x14ac:dyDescent="0.2">
      <c r="A501" s="41"/>
      <c r="B501" s="28"/>
      <c r="C501" s="2"/>
      <c r="D501" s="2"/>
      <c r="E501" s="17"/>
      <c r="F501" s="17"/>
      <c r="G501" s="35"/>
      <c r="H501" s="36"/>
      <c r="I501" s="16"/>
      <c r="J501" s="19"/>
      <c r="K501" s="40"/>
    </row>
    <row r="502" spans="1:11" x14ac:dyDescent="0.2">
      <c r="A502" s="41"/>
      <c r="B502" s="28"/>
      <c r="C502" s="2"/>
      <c r="D502" s="2"/>
      <c r="E502" s="17"/>
      <c r="F502" s="17"/>
      <c r="G502" s="35"/>
      <c r="H502" s="36"/>
      <c r="I502" s="16"/>
      <c r="J502" s="19"/>
      <c r="K502" s="40"/>
    </row>
    <row r="503" spans="1:11" x14ac:dyDescent="0.2">
      <c r="A503" s="41"/>
      <c r="B503" s="28"/>
      <c r="C503" s="2"/>
      <c r="D503" s="2"/>
      <c r="E503" s="17"/>
      <c r="F503" s="17"/>
      <c r="G503" s="35"/>
      <c r="H503" s="36"/>
      <c r="I503" s="16"/>
      <c r="J503" s="19"/>
      <c r="K503" s="40"/>
    </row>
    <row r="504" spans="1:11" x14ac:dyDescent="0.2">
      <c r="A504" s="41"/>
      <c r="B504" s="28"/>
      <c r="C504" s="2"/>
      <c r="D504" s="2"/>
      <c r="E504" s="17"/>
      <c r="F504" s="17"/>
      <c r="G504" s="35"/>
      <c r="H504" s="36"/>
      <c r="I504" s="16"/>
      <c r="J504" s="19"/>
      <c r="K504" s="40"/>
    </row>
    <row r="505" spans="1:11" x14ac:dyDescent="0.2">
      <c r="A505" s="41"/>
      <c r="B505" s="28"/>
      <c r="C505" s="2"/>
      <c r="D505" s="2"/>
      <c r="E505" s="17"/>
      <c r="F505" s="17"/>
      <c r="G505" s="37"/>
      <c r="H505" s="36"/>
      <c r="I505" s="16"/>
      <c r="J505" s="19"/>
      <c r="K505" s="40"/>
    </row>
    <row r="506" spans="1:11" x14ac:dyDescent="0.2">
      <c r="A506" s="41"/>
      <c r="B506" s="28"/>
      <c r="C506" s="2"/>
      <c r="D506" s="2"/>
      <c r="E506" s="17"/>
      <c r="F506" s="17"/>
      <c r="G506" s="35"/>
      <c r="H506" s="36"/>
      <c r="I506" s="16"/>
      <c r="J506" s="19"/>
      <c r="K506" s="40"/>
    </row>
    <row r="507" spans="1:11" x14ac:dyDescent="0.2">
      <c r="A507" s="41"/>
      <c r="B507" s="28"/>
      <c r="C507" s="2"/>
      <c r="D507" s="2"/>
      <c r="E507" s="17"/>
      <c r="F507" s="17"/>
      <c r="G507" s="35"/>
      <c r="H507" s="36"/>
      <c r="I507" s="16"/>
      <c r="J507" s="19"/>
      <c r="K507" s="40"/>
    </row>
    <row r="508" spans="1:11" x14ac:dyDescent="0.2">
      <c r="A508" s="41"/>
      <c r="B508" s="28"/>
      <c r="C508" s="2"/>
      <c r="D508" s="2"/>
      <c r="E508" s="17"/>
      <c r="F508" s="17"/>
      <c r="G508" s="35"/>
      <c r="H508" s="36"/>
      <c r="I508" s="16"/>
      <c r="J508" s="19"/>
      <c r="K508" s="40"/>
    </row>
    <row r="509" spans="1:11" x14ac:dyDescent="0.2">
      <c r="A509" s="41"/>
      <c r="B509" s="28"/>
      <c r="C509" s="2"/>
      <c r="D509" s="2"/>
      <c r="E509" s="17"/>
      <c r="F509" s="17"/>
      <c r="G509" s="35"/>
      <c r="H509" s="36"/>
      <c r="I509" s="16"/>
      <c r="J509" s="19"/>
      <c r="K509" s="40"/>
    </row>
    <row r="510" spans="1:11" x14ac:dyDescent="0.2">
      <c r="A510" s="41"/>
      <c r="B510" s="28"/>
      <c r="C510" s="2"/>
      <c r="D510" s="2"/>
      <c r="E510" s="17"/>
      <c r="F510" s="17"/>
      <c r="G510" s="35"/>
      <c r="H510" s="36"/>
      <c r="I510" s="16"/>
      <c r="J510" s="19"/>
      <c r="K510" s="40"/>
    </row>
    <row r="511" spans="1:11" x14ac:dyDescent="0.2">
      <c r="A511" s="41"/>
      <c r="B511" s="28"/>
      <c r="C511" s="2"/>
      <c r="D511" s="2"/>
      <c r="E511" s="17"/>
      <c r="F511" s="17"/>
      <c r="G511" s="35"/>
      <c r="H511" s="36"/>
      <c r="I511" s="16"/>
      <c r="J511" s="19"/>
      <c r="K511" s="40"/>
    </row>
    <row r="512" spans="1:11" x14ac:dyDescent="0.2">
      <c r="A512" s="41"/>
      <c r="B512" s="28"/>
      <c r="C512" s="2"/>
      <c r="D512" s="2"/>
      <c r="E512" s="17"/>
      <c r="F512" s="17"/>
      <c r="G512" s="35"/>
      <c r="H512" s="36"/>
      <c r="I512" s="16"/>
      <c r="J512" s="19"/>
      <c r="K512" s="40"/>
    </row>
    <row r="513" spans="1:17" x14ac:dyDescent="0.2">
      <c r="A513" s="41"/>
      <c r="B513" s="28"/>
      <c r="C513" s="2"/>
      <c r="D513" s="2"/>
      <c r="E513" s="17"/>
      <c r="F513" s="17"/>
      <c r="G513" s="37"/>
      <c r="H513" s="36"/>
      <c r="I513" s="16"/>
      <c r="J513" s="19"/>
      <c r="K513" s="40"/>
    </row>
    <row r="514" spans="1:17" x14ac:dyDescent="0.2">
      <c r="A514" s="41"/>
      <c r="B514" s="28"/>
      <c r="C514" s="2"/>
      <c r="D514" s="2"/>
      <c r="E514" s="17"/>
      <c r="F514" s="17"/>
      <c r="G514" s="35"/>
      <c r="H514" s="36"/>
      <c r="I514" s="16"/>
      <c r="J514" s="19"/>
      <c r="K514" s="40"/>
    </row>
    <row r="515" spans="1:17" x14ac:dyDescent="0.2">
      <c r="A515" s="41"/>
      <c r="B515" s="28"/>
      <c r="C515" s="2"/>
      <c r="D515" s="2"/>
      <c r="E515" s="17"/>
      <c r="F515" s="17"/>
      <c r="G515" s="35"/>
      <c r="H515" s="36"/>
      <c r="I515" s="16"/>
      <c r="J515" s="19"/>
      <c r="K515" s="40"/>
    </row>
    <row r="516" spans="1:17" x14ac:dyDescent="0.2">
      <c r="A516" s="41"/>
      <c r="B516" s="28"/>
      <c r="C516" s="2"/>
      <c r="D516" s="2"/>
      <c r="E516" s="17"/>
      <c r="F516" s="17"/>
      <c r="G516" s="35"/>
      <c r="H516" s="36"/>
      <c r="I516" s="16"/>
      <c r="J516" s="19"/>
      <c r="K516" s="40"/>
    </row>
    <row r="517" spans="1:17" x14ac:dyDescent="0.2">
      <c r="A517" s="41"/>
      <c r="B517" s="28"/>
      <c r="C517" s="2"/>
      <c r="D517" s="2"/>
      <c r="E517" s="17"/>
      <c r="F517" s="17"/>
      <c r="G517" s="35"/>
      <c r="H517" s="36"/>
      <c r="I517" s="16"/>
      <c r="J517" s="19"/>
      <c r="K517" s="40"/>
    </row>
    <row r="518" spans="1:17" x14ac:dyDescent="0.2">
      <c r="A518" s="41"/>
      <c r="B518" s="28"/>
      <c r="C518" s="2"/>
      <c r="D518" s="2"/>
      <c r="E518" s="17"/>
      <c r="F518" s="17"/>
      <c r="G518" s="35"/>
      <c r="H518" s="36"/>
      <c r="I518" s="16"/>
      <c r="J518" s="19"/>
      <c r="K518" s="40"/>
    </row>
    <row r="519" spans="1:17" x14ac:dyDescent="0.2">
      <c r="A519" s="41"/>
      <c r="B519" s="28"/>
      <c r="C519" s="2"/>
      <c r="D519" s="2"/>
      <c r="E519" s="17"/>
      <c r="F519" s="17"/>
      <c r="G519" s="35"/>
      <c r="H519" s="36"/>
      <c r="I519" s="16"/>
      <c r="J519" s="19"/>
      <c r="K519" s="40"/>
    </row>
    <row r="520" spans="1:17" x14ac:dyDescent="0.2">
      <c r="A520" s="41"/>
      <c r="B520" s="28"/>
      <c r="C520" s="2"/>
      <c r="D520" s="2"/>
      <c r="E520" s="17"/>
      <c r="F520" s="17"/>
      <c r="G520" s="35"/>
      <c r="H520" s="36"/>
      <c r="I520" s="16"/>
      <c r="J520" s="19"/>
      <c r="K520" s="40"/>
    </row>
    <row r="521" spans="1:17" x14ac:dyDescent="0.2">
      <c r="A521" s="41"/>
      <c r="B521" s="28"/>
      <c r="C521" s="2"/>
      <c r="D521" s="2"/>
      <c r="E521" s="17"/>
      <c r="F521" s="17"/>
      <c r="G521" s="35"/>
      <c r="H521" s="36"/>
      <c r="I521" s="16"/>
      <c r="J521" s="19"/>
      <c r="K521" s="40"/>
    </row>
    <row r="522" spans="1:17" x14ac:dyDescent="0.2">
      <c r="A522" s="41"/>
      <c r="B522" s="28"/>
      <c r="C522" s="2"/>
      <c r="D522" s="2"/>
      <c r="E522" s="17"/>
      <c r="F522" s="17"/>
      <c r="G522" s="35"/>
      <c r="H522" s="36"/>
      <c r="I522" s="16"/>
      <c r="J522" s="19"/>
      <c r="K522" s="40"/>
    </row>
    <row r="523" spans="1:17" x14ac:dyDescent="0.2">
      <c r="A523" s="41"/>
      <c r="B523" s="28"/>
      <c r="C523" s="34"/>
      <c r="D523" s="34"/>
      <c r="E523" s="17"/>
      <c r="F523" s="17"/>
      <c r="G523" s="35"/>
      <c r="H523" s="36"/>
      <c r="I523" s="16"/>
    </row>
    <row r="524" spans="1:17" x14ac:dyDescent="0.2">
      <c r="A524" s="41"/>
      <c r="B524" s="28"/>
      <c r="C524" s="2"/>
      <c r="D524" s="2"/>
      <c r="E524" s="17"/>
      <c r="F524" s="17"/>
      <c r="G524" s="35"/>
      <c r="H524" s="36"/>
      <c r="I524" s="16"/>
      <c r="J524" s="1"/>
      <c r="K524" s="7"/>
      <c r="L524" s="3"/>
      <c r="M524" s="3"/>
      <c r="N524" s="3"/>
      <c r="O524" s="3"/>
      <c r="P524" s="3"/>
      <c r="Q524" s="3"/>
    </row>
    <row r="525" spans="1:17" x14ac:dyDescent="0.2">
      <c r="A525" s="41"/>
      <c r="B525" s="28"/>
      <c r="C525" s="2"/>
      <c r="D525" s="2"/>
      <c r="E525" s="17"/>
      <c r="F525" s="17"/>
      <c r="G525" s="35"/>
      <c r="H525" s="36"/>
      <c r="I525" s="16"/>
      <c r="J525" s="1"/>
      <c r="K525" s="40"/>
    </row>
    <row r="526" spans="1:17" x14ac:dyDescent="0.2">
      <c r="A526" s="41"/>
      <c r="B526" s="28"/>
      <c r="C526" s="2"/>
      <c r="D526" s="2"/>
      <c r="E526" s="17"/>
      <c r="F526" s="17"/>
      <c r="G526" s="35"/>
      <c r="H526" s="36"/>
      <c r="I526" s="16"/>
      <c r="J526" s="1"/>
      <c r="K526" s="40"/>
    </row>
    <row r="527" spans="1:17" x14ac:dyDescent="0.2">
      <c r="A527" s="41"/>
      <c r="B527" s="28"/>
      <c r="C527" s="2"/>
      <c r="D527" s="2"/>
      <c r="E527" s="17"/>
      <c r="F527" s="17"/>
      <c r="G527" s="35"/>
      <c r="H527" s="36"/>
      <c r="I527" s="16"/>
      <c r="J527" s="19"/>
      <c r="K527" s="40"/>
    </row>
    <row r="528" spans="1:17" x14ac:dyDescent="0.2">
      <c r="A528" s="41"/>
      <c r="B528" s="28"/>
      <c r="C528" s="2"/>
      <c r="D528" s="2"/>
      <c r="E528" s="17"/>
      <c r="F528" s="17"/>
      <c r="G528" s="35"/>
      <c r="H528" s="36"/>
      <c r="I528" s="16"/>
      <c r="J528" s="19"/>
      <c r="K528" s="40"/>
    </row>
    <row r="529" spans="1:18" x14ac:dyDescent="0.2">
      <c r="A529" s="41"/>
      <c r="B529" s="28"/>
      <c r="C529" s="2"/>
      <c r="D529" s="2"/>
      <c r="E529" s="17"/>
      <c r="F529" s="17"/>
      <c r="G529" s="35"/>
      <c r="H529" s="36"/>
      <c r="I529" s="16"/>
      <c r="J529" s="19"/>
      <c r="K529" s="40"/>
    </row>
    <row r="530" spans="1:18" x14ac:dyDescent="0.2">
      <c r="A530" s="41"/>
      <c r="B530" s="28"/>
      <c r="C530" s="34"/>
      <c r="D530" s="34"/>
      <c r="E530" s="17"/>
      <c r="F530" s="17"/>
      <c r="G530" s="35"/>
      <c r="H530" s="36"/>
      <c r="I530" s="16"/>
      <c r="J530" s="19"/>
      <c r="K530" s="40"/>
    </row>
    <row r="531" spans="1:18" x14ac:dyDescent="0.2">
      <c r="A531" s="41"/>
      <c r="B531" s="28"/>
      <c r="C531" s="34"/>
      <c r="D531" s="34"/>
      <c r="E531" s="17"/>
      <c r="F531" s="17"/>
      <c r="G531" s="35"/>
      <c r="H531" s="36"/>
      <c r="I531" s="16"/>
      <c r="J531" s="19"/>
      <c r="K531" s="40"/>
    </row>
    <row r="532" spans="1:18" x14ac:dyDescent="0.2">
      <c r="A532" s="41"/>
      <c r="B532" s="28"/>
      <c r="C532" s="2"/>
      <c r="D532" s="2"/>
      <c r="E532" s="17"/>
      <c r="F532" s="17"/>
      <c r="G532" s="42"/>
      <c r="H532" s="36"/>
      <c r="I532" s="16"/>
      <c r="J532" s="19"/>
      <c r="K532" s="40"/>
    </row>
    <row r="533" spans="1:18" x14ac:dyDescent="0.2">
      <c r="A533" s="41"/>
      <c r="B533" s="28"/>
      <c r="C533" s="2"/>
      <c r="D533" s="2"/>
      <c r="E533" s="17"/>
      <c r="F533" s="17"/>
      <c r="G533" s="35"/>
      <c r="H533" s="36"/>
      <c r="I533" s="16"/>
      <c r="J533" s="1"/>
      <c r="K533" s="7"/>
      <c r="L533" s="3"/>
      <c r="M533" s="3"/>
      <c r="N533" s="3"/>
      <c r="O533" s="3"/>
      <c r="P533" s="3"/>
      <c r="Q533" s="3"/>
    </row>
    <row r="534" spans="1:18" x14ac:dyDescent="0.2">
      <c r="A534" s="41"/>
      <c r="B534" s="28"/>
      <c r="C534" s="2"/>
      <c r="D534" s="2"/>
      <c r="E534" s="17"/>
      <c r="F534" s="17"/>
      <c r="G534" s="35"/>
      <c r="H534" s="36"/>
      <c r="I534" s="16"/>
      <c r="J534" s="19"/>
      <c r="K534" s="40"/>
    </row>
    <row r="535" spans="1:18" x14ac:dyDescent="0.2">
      <c r="A535" s="41"/>
      <c r="B535" s="28"/>
      <c r="C535" s="2"/>
      <c r="D535" s="2"/>
      <c r="E535" s="17"/>
      <c r="F535" s="17"/>
      <c r="G535" s="35"/>
      <c r="H535" s="36"/>
      <c r="I535" s="16"/>
      <c r="J535" s="19"/>
      <c r="K535" s="40"/>
    </row>
    <row r="536" spans="1:18" s="5" customFormat="1" x14ac:dyDescent="0.2">
      <c r="A536" s="41"/>
      <c r="B536" s="28"/>
      <c r="C536" s="2"/>
      <c r="D536" s="2"/>
      <c r="E536" s="17"/>
      <c r="F536" s="17"/>
      <c r="G536" s="35"/>
      <c r="H536" s="36"/>
      <c r="I536" s="16"/>
      <c r="J536" s="19"/>
      <c r="K536" s="40"/>
    </row>
    <row r="537" spans="1:18" x14ac:dyDescent="0.2">
      <c r="A537" s="41"/>
      <c r="B537" s="28"/>
      <c r="C537" s="2"/>
      <c r="D537" s="2"/>
      <c r="E537" s="17"/>
      <c r="F537" s="17"/>
      <c r="G537" s="35"/>
      <c r="H537" s="36"/>
      <c r="I537" s="16"/>
      <c r="J537" s="1"/>
      <c r="K537" s="7"/>
      <c r="L537" s="3"/>
      <c r="M537" s="3"/>
      <c r="N537" s="3"/>
      <c r="O537" s="3"/>
      <c r="P537" s="3"/>
      <c r="Q537" s="3"/>
    </row>
    <row r="538" spans="1:18" x14ac:dyDescent="0.2">
      <c r="A538" s="41"/>
      <c r="B538" s="28"/>
      <c r="C538" s="2"/>
      <c r="D538" s="2"/>
      <c r="E538" s="17"/>
      <c r="F538" s="17"/>
      <c r="G538" s="35"/>
      <c r="H538" s="36"/>
      <c r="I538" s="16"/>
      <c r="J538" s="19"/>
      <c r="K538" s="40"/>
    </row>
    <row r="539" spans="1:18" x14ac:dyDescent="0.2">
      <c r="B539" s="28"/>
      <c r="C539" s="34"/>
      <c r="D539" s="2"/>
      <c r="E539" s="17"/>
      <c r="F539" s="17"/>
      <c r="G539" s="35"/>
      <c r="J539" s="19"/>
      <c r="K539" s="40"/>
    </row>
    <row r="540" spans="1:18" x14ac:dyDescent="0.2">
      <c r="A540" s="41"/>
      <c r="B540" s="28"/>
      <c r="C540" s="2"/>
      <c r="D540" s="2"/>
      <c r="E540" s="17"/>
      <c r="F540" s="17"/>
      <c r="G540" s="35"/>
      <c r="H540" s="36"/>
      <c r="I540" s="16"/>
      <c r="J540" s="19"/>
      <c r="K540" s="40"/>
    </row>
    <row r="541" spans="1:18" x14ac:dyDescent="0.2">
      <c r="A541" s="41"/>
      <c r="B541" s="28"/>
      <c r="C541" s="34"/>
      <c r="D541" s="34"/>
      <c r="E541" s="17"/>
      <c r="F541" s="17"/>
      <c r="G541" s="35"/>
      <c r="H541" s="36"/>
      <c r="I541" s="16"/>
      <c r="J541" s="19"/>
      <c r="K541" s="40"/>
    </row>
    <row r="542" spans="1:18" x14ac:dyDescent="0.2">
      <c r="A542" s="41"/>
      <c r="B542" s="28"/>
      <c r="C542" s="2"/>
      <c r="D542" s="2"/>
      <c r="E542" s="17"/>
      <c r="F542" s="17"/>
      <c r="G542" s="35"/>
      <c r="H542" s="36"/>
      <c r="I542" s="16"/>
      <c r="J542" s="19"/>
      <c r="K542" s="40"/>
    </row>
    <row r="543" spans="1:18" x14ac:dyDescent="0.2">
      <c r="B543" s="28"/>
      <c r="C543" s="34"/>
      <c r="D543" s="2"/>
      <c r="E543" s="17"/>
      <c r="F543" s="17"/>
      <c r="G543" s="35"/>
      <c r="J543" s="1"/>
      <c r="K543" s="7"/>
      <c r="L543" s="3"/>
      <c r="M543" s="3"/>
      <c r="N543" s="3"/>
      <c r="O543" s="3"/>
      <c r="P543" s="3"/>
      <c r="Q543" s="3"/>
      <c r="R543" s="9"/>
    </row>
    <row r="544" spans="1:18" x14ac:dyDescent="0.2">
      <c r="A544" s="41"/>
      <c r="B544" s="28"/>
      <c r="C544" s="2"/>
      <c r="D544" s="2"/>
      <c r="E544" s="17"/>
      <c r="F544" s="17"/>
      <c r="G544" s="35"/>
      <c r="H544" s="36"/>
      <c r="I544" s="16"/>
      <c r="J544" s="19"/>
      <c r="K544" s="40"/>
    </row>
    <row r="545" spans="1:11" x14ac:dyDescent="0.2">
      <c r="A545" s="41"/>
      <c r="B545" s="28"/>
      <c r="C545" s="34"/>
      <c r="D545" s="34"/>
      <c r="E545" s="17"/>
      <c r="F545" s="17"/>
      <c r="G545" s="35"/>
      <c r="H545" s="36"/>
      <c r="I545" s="16"/>
    </row>
    <row r="546" spans="1:11" x14ac:dyDescent="0.2">
      <c r="A546" s="41"/>
      <c r="B546" s="28"/>
      <c r="C546" s="2"/>
      <c r="D546" s="2"/>
      <c r="G546" s="35"/>
      <c r="H546" s="36"/>
      <c r="I546" s="16"/>
    </row>
    <row r="547" spans="1:11" x14ac:dyDescent="0.2">
      <c r="B547" s="28"/>
    </row>
    <row r="549" spans="1:11" x14ac:dyDescent="0.2">
      <c r="E549" s="1"/>
      <c r="F549" s="1"/>
    </row>
    <row r="550" spans="1:11" x14ac:dyDescent="0.2">
      <c r="B550" s="16"/>
      <c r="C550" s="7"/>
      <c r="D550" s="1"/>
      <c r="G550" s="24"/>
      <c r="H550" s="25"/>
      <c r="I550" s="1"/>
    </row>
    <row r="551" spans="1:11" x14ac:dyDescent="0.2">
      <c r="B551" s="3"/>
      <c r="C551" s="7"/>
      <c r="D551" s="3"/>
      <c r="E551" s="17"/>
      <c r="F551" s="17"/>
    </row>
    <row r="552" spans="1:11" x14ac:dyDescent="0.2">
      <c r="B552" s="28"/>
      <c r="C552" s="2"/>
      <c r="D552" s="2"/>
      <c r="E552" s="17"/>
      <c r="F552" s="17"/>
      <c r="G552" s="35"/>
      <c r="H552" s="36"/>
      <c r="I552" s="16"/>
    </row>
    <row r="553" spans="1:11" x14ac:dyDescent="0.2">
      <c r="B553" s="28"/>
      <c r="C553" s="34"/>
      <c r="D553" s="2"/>
      <c r="E553" s="17"/>
      <c r="F553" s="17"/>
      <c r="G553" s="35"/>
      <c r="H553" s="36"/>
      <c r="I553" s="16"/>
      <c r="J553" s="19"/>
      <c r="K553" s="40"/>
    </row>
    <row r="554" spans="1:11" x14ac:dyDescent="0.2">
      <c r="B554" s="28"/>
      <c r="C554" s="2"/>
      <c r="D554" s="2"/>
      <c r="E554" s="17"/>
      <c r="F554" s="17"/>
      <c r="G554" s="35"/>
      <c r="H554" s="36"/>
      <c r="I554" s="16"/>
      <c r="J554" s="19"/>
      <c r="K554" s="40"/>
    </row>
    <row r="555" spans="1:11" x14ac:dyDescent="0.2">
      <c r="B555" s="28"/>
      <c r="C555" s="34"/>
      <c r="D555" s="34"/>
      <c r="E555" s="17"/>
      <c r="F555" s="17"/>
      <c r="G555" s="35"/>
      <c r="H555" s="36"/>
      <c r="I555" s="16"/>
      <c r="J555" s="19"/>
      <c r="K555" s="40"/>
    </row>
    <row r="556" spans="1:11" x14ac:dyDescent="0.2">
      <c r="B556" s="28"/>
      <c r="C556" s="34"/>
      <c r="D556" s="34"/>
      <c r="E556" s="17"/>
      <c r="F556" s="17"/>
      <c r="G556" s="35"/>
      <c r="H556" s="36"/>
      <c r="I556" s="16"/>
      <c r="J556" s="19"/>
      <c r="K556" s="40"/>
    </row>
    <row r="557" spans="1:11" x14ac:dyDescent="0.2">
      <c r="B557" s="28"/>
      <c r="C557" s="34"/>
      <c r="D557" s="34"/>
      <c r="E557" s="17"/>
      <c r="F557" s="17"/>
      <c r="G557" s="35"/>
      <c r="H557" s="36"/>
      <c r="I557" s="16"/>
      <c r="J557" s="19"/>
      <c r="K557" s="40"/>
    </row>
    <row r="558" spans="1:11" x14ac:dyDescent="0.2">
      <c r="B558" s="28"/>
      <c r="C558" s="34"/>
      <c r="D558" s="34"/>
      <c r="E558" s="17"/>
      <c r="F558" s="17"/>
      <c r="G558" s="35"/>
      <c r="H558" s="36"/>
      <c r="I558" s="16"/>
      <c r="J558" s="19"/>
      <c r="K558" s="40"/>
    </row>
    <row r="559" spans="1:11" x14ac:dyDescent="0.2">
      <c r="B559" s="28"/>
      <c r="C559" s="34"/>
      <c r="D559" s="34"/>
      <c r="E559" s="17"/>
      <c r="F559" s="17"/>
      <c r="G559" s="35"/>
      <c r="H559" s="36"/>
      <c r="I559" s="16"/>
      <c r="J559" s="19"/>
      <c r="K559" s="40"/>
    </row>
    <row r="560" spans="1:11" x14ac:dyDescent="0.2">
      <c r="B560" s="28"/>
      <c r="C560" s="34"/>
      <c r="D560" s="34"/>
      <c r="E560" s="17"/>
      <c r="F560" s="17"/>
      <c r="G560" s="35"/>
      <c r="H560" s="36"/>
      <c r="I560" s="16"/>
      <c r="J560" s="19"/>
      <c r="K560" s="40"/>
    </row>
    <row r="561" spans="1:11" s="5" customFormat="1" x14ac:dyDescent="0.2">
      <c r="A561"/>
      <c r="B561" s="28"/>
      <c r="C561" s="2"/>
      <c r="D561" s="2"/>
      <c r="E561" s="17"/>
      <c r="F561" s="17"/>
      <c r="G561" s="37"/>
      <c r="H561" s="36"/>
      <c r="I561" s="16"/>
      <c r="J561" s="19"/>
      <c r="K561" s="40"/>
    </row>
    <row r="562" spans="1:11" x14ac:dyDescent="0.2">
      <c r="B562" s="28"/>
      <c r="C562" s="2"/>
      <c r="D562" s="2"/>
      <c r="E562" s="17"/>
      <c r="F562" s="17"/>
      <c r="G562" s="35"/>
      <c r="H562" s="36"/>
      <c r="I562" s="16"/>
      <c r="J562" s="19"/>
      <c r="K562" s="40"/>
    </row>
    <row r="563" spans="1:11" x14ac:dyDescent="0.2">
      <c r="B563" s="28"/>
      <c r="C563" s="34"/>
      <c r="D563" s="34"/>
      <c r="E563" s="17"/>
      <c r="F563" s="17"/>
      <c r="G563" s="35"/>
      <c r="H563" s="36"/>
      <c r="I563" s="16"/>
      <c r="J563" s="19"/>
      <c r="K563" s="40"/>
    </row>
    <row r="564" spans="1:11" s="5" customFormat="1" x14ac:dyDescent="0.2">
      <c r="A564"/>
      <c r="B564" s="28"/>
      <c r="C564" s="34"/>
      <c r="D564" s="34"/>
      <c r="E564" s="17"/>
      <c r="F564" s="17"/>
      <c r="G564" s="35"/>
      <c r="H564" s="36"/>
      <c r="I564" s="16"/>
      <c r="J564" s="19"/>
      <c r="K564" s="40"/>
    </row>
    <row r="565" spans="1:11" x14ac:dyDescent="0.2">
      <c r="B565" s="28"/>
      <c r="C565" s="2"/>
      <c r="D565" s="2"/>
      <c r="E565" s="17"/>
      <c r="F565" s="17"/>
      <c r="G565" s="35"/>
      <c r="H565" s="36"/>
      <c r="I565" s="16"/>
      <c r="J565" s="19"/>
      <c r="K565" s="40"/>
    </row>
    <row r="566" spans="1:11" x14ac:dyDescent="0.2">
      <c r="B566" s="28"/>
      <c r="C566" s="2"/>
      <c r="D566" s="2"/>
      <c r="E566" s="17"/>
      <c r="F566" s="17"/>
      <c r="G566" s="35"/>
      <c r="H566" s="36"/>
      <c r="I566" s="16"/>
      <c r="J566" s="19"/>
      <c r="K566" s="40"/>
    </row>
    <row r="567" spans="1:11" s="5" customFormat="1" x14ac:dyDescent="0.2">
      <c r="A567"/>
      <c r="B567" s="28"/>
      <c r="C567" s="34"/>
      <c r="D567" s="2"/>
      <c r="E567" s="17"/>
      <c r="F567" s="17"/>
      <c r="G567" s="35"/>
      <c r="H567" s="36"/>
      <c r="I567" s="16"/>
      <c r="J567" s="19"/>
      <c r="K567" s="40"/>
    </row>
    <row r="568" spans="1:11" x14ac:dyDescent="0.2">
      <c r="B568" s="28"/>
      <c r="C568" s="2"/>
      <c r="D568" s="2"/>
      <c r="E568" s="17"/>
      <c r="F568" s="17"/>
      <c r="G568" s="35"/>
      <c r="H568" s="36"/>
      <c r="I568" s="16"/>
      <c r="J568" s="19"/>
      <c r="K568" s="40"/>
    </row>
    <row r="569" spans="1:11" x14ac:dyDescent="0.2">
      <c r="B569" s="28"/>
      <c r="C569" s="2"/>
      <c r="D569" s="2"/>
      <c r="E569" s="17"/>
      <c r="F569" s="17"/>
      <c r="G569" s="35"/>
      <c r="H569" s="36"/>
      <c r="I569" s="16"/>
      <c r="J569" s="19"/>
      <c r="K569" s="40"/>
    </row>
    <row r="570" spans="1:11" x14ac:dyDescent="0.2">
      <c r="B570" s="28"/>
      <c r="C570" s="2"/>
      <c r="D570" s="2"/>
      <c r="E570" s="17"/>
      <c r="F570" s="17"/>
      <c r="G570" s="35"/>
      <c r="H570" s="36"/>
      <c r="I570" s="16"/>
      <c r="J570" s="19"/>
      <c r="K570" s="40"/>
    </row>
    <row r="571" spans="1:11" x14ac:dyDescent="0.2">
      <c r="B571" s="28"/>
      <c r="C571" s="34"/>
      <c r="D571" s="34"/>
      <c r="E571" s="17"/>
      <c r="F571" s="17"/>
      <c r="G571" s="35"/>
      <c r="H571" s="36"/>
      <c r="I571" s="16"/>
      <c r="J571" s="19"/>
      <c r="K571" s="40"/>
    </row>
    <row r="572" spans="1:11" x14ac:dyDescent="0.2">
      <c r="B572" s="28"/>
      <c r="C572" s="2"/>
      <c r="D572" s="2"/>
      <c r="E572" s="17"/>
      <c r="F572" s="17"/>
      <c r="G572" s="35"/>
      <c r="H572" s="36"/>
      <c r="I572" s="16"/>
      <c r="J572" s="19"/>
      <c r="K572" s="40"/>
    </row>
    <row r="573" spans="1:11" x14ac:dyDescent="0.2">
      <c r="B573" s="28"/>
      <c r="C573" s="2"/>
      <c r="D573" s="2"/>
      <c r="E573" s="17"/>
      <c r="F573" s="17"/>
      <c r="G573" s="35"/>
      <c r="H573" s="36"/>
      <c r="I573" s="16"/>
      <c r="J573" s="19"/>
      <c r="K573" s="40"/>
    </row>
    <row r="574" spans="1:11" x14ac:dyDescent="0.2">
      <c r="B574" s="28"/>
      <c r="C574" s="34"/>
      <c r="D574" s="2"/>
      <c r="E574" s="17"/>
      <c r="F574" s="17"/>
      <c r="G574" s="35"/>
      <c r="H574" s="36"/>
      <c r="I574" s="16"/>
      <c r="J574" s="19"/>
      <c r="K574" s="40"/>
    </row>
    <row r="575" spans="1:11" s="2" customFormat="1" x14ac:dyDescent="0.2">
      <c r="A575"/>
      <c r="B575" s="28"/>
      <c r="C575" s="34"/>
      <c r="D575" s="34"/>
      <c r="E575" s="17"/>
      <c r="F575" s="17"/>
      <c r="G575" s="35"/>
      <c r="H575" s="36"/>
      <c r="I575" s="16"/>
      <c r="J575" s="19"/>
      <c r="K575" s="40"/>
    </row>
    <row r="576" spans="1:11" x14ac:dyDescent="0.2">
      <c r="B576" s="28"/>
      <c r="C576" s="2"/>
      <c r="D576" s="2"/>
      <c r="E576" s="17"/>
      <c r="F576" s="17"/>
      <c r="G576" s="35"/>
      <c r="H576" s="36"/>
      <c r="I576" s="16"/>
      <c r="J576" s="19"/>
      <c r="K576" s="40"/>
    </row>
    <row r="577" spans="2:11" x14ac:dyDescent="0.2">
      <c r="B577" s="28"/>
      <c r="C577" s="34"/>
      <c r="D577" s="34"/>
      <c r="E577" s="17"/>
      <c r="F577" s="17"/>
      <c r="G577" s="35"/>
      <c r="H577" s="36"/>
      <c r="I577" s="16"/>
      <c r="J577" s="19"/>
      <c r="K577" s="40"/>
    </row>
    <row r="578" spans="2:11" x14ac:dyDescent="0.2">
      <c r="B578" s="28"/>
      <c r="C578" s="2"/>
      <c r="D578" s="2"/>
      <c r="E578" s="17"/>
      <c r="F578" s="17"/>
      <c r="G578" s="35"/>
      <c r="H578" s="36"/>
      <c r="I578" s="16"/>
      <c r="J578" s="19"/>
      <c r="K578" s="40"/>
    </row>
    <row r="579" spans="2:11" x14ac:dyDescent="0.2">
      <c r="B579" s="28"/>
      <c r="C579" s="34"/>
      <c r="D579" s="2"/>
      <c r="E579" s="17"/>
      <c r="F579" s="17"/>
      <c r="G579" s="35"/>
      <c r="J579" s="19"/>
      <c r="K579" s="40"/>
    </row>
    <row r="580" spans="2:11" x14ac:dyDescent="0.2">
      <c r="B580" s="28"/>
      <c r="C580" s="34"/>
      <c r="D580" s="2"/>
      <c r="E580" s="17"/>
      <c r="F580" s="17"/>
      <c r="G580" s="35"/>
      <c r="H580" s="36"/>
      <c r="I580" s="16"/>
      <c r="J580" s="19"/>
      <c r="K580" s="40"/>
    </row>
    <row r="581" spans="2:11" x14ac:dyDescent="0.2">
      <c r="B581" s="28"/>
      <c r="C581" s="2"/>
      <c r="D581" s="2"/>
      <c r="E581" s="17"/>
      <c r="F581" s="17"/>
      <c r="G581" s="35"/>
      <c r="H581" s="36"/>
      <c r="I581" s="16"/>
      <c r="J581" s="19"/>
      <c r="K581" s="40"/>
    </row>
    <row r="582" spans="2:11" x14ac:dyDescent="0.2">
      <c r="B582" s="28"/>
      <c r="C582" s="34"/>
      <c r="D582" s="34"/>
      <c r="E582" s="17"/>
      <c r="F582" s="17"/>
      <c r="G582" s="35"/>
      <c r="H582" s="36"/>
      <c r="I582" s="16"/>
      <c r="J582" s="19"/>
      <c r="K582" s="40"/>
    </row>
    <row r="583" spans="2:11" x14ac:dyDescent="0.2">
      <c r="B583" s="28"/>
      <c r="C583" s="34"/>
      <c r="D583" s="2"/>
      <c r="G583" s="35"/>
      <c r="H583" s="38"/>
      <c r="I583" s="19"/>
      <c r="J583" s="19"/>
      <c r="K583" s="40"/>
    </row>
    <row r="584" spans="2:11" x14ac:dyDescent="0.2">
      <c r="B584" s="28"/>
      <c r="H584" s="38"/>
      <c r="I584" s="19"/>
      <c r="J584" s="19"/>
      <c r="K584" s="40"/>
    </row>
    <row r="585" spans="2:11" x14ac:dyDescent="0.2">
      <c r="B585" s="28"/>
      <c r="H585" s="38"/>
      <c r="I585" s="19"/>
      <c r="J585" s="19"/>
      <c r="K585" s="40"/>
    </row>
    <row r="586" spans="2:11" x14ac:dyDescent="0.2">
      <c r="B586" s="28"/>
      <c r="H586" s="38"/>
      <c r="I586" s="19"/>
      <c r="J586" s="19"/>
      <c r="K586" s="40"/>
    </row>
    <row r="587" spans="2:11" x14ac:dyDescent="0.2">
      <c r="J587" s="19"/>
      <c r="K587" s="40"/>
    </row>
    <row r="594" spans="3:9" x14ac:dyDescent="0.2">
      <c r="C594" s="7"/>
    </row>
    <row r="595" spans="3:9" x14ac:dyDescent="0.2">
      <c r="E595" s="43"/>
      <c r="F595" s="43"/>
    </row>
    <row r="596" spans="3:9" x14ac:dyDescent="0.2">
      <c r="C596" s="45"/>
      <c r="D596" s="44"/>
      <c r="E596" s="18"/>
      <c r="F596" s="18"/>
      <c r="G596" s="46"/>
      <c r="H596" s="47"/>
      <c r="I596" s="18"/>
    </row>
    <row r="597" spans="3:9" x14ac:dyDescent="0.2">
      <c r="C597" s="48"/>
      <c r="D597" s="5"/>
      <c r="E597" s="18"/>
      <c r="F597" s="18"/>
      <c r="G597" s="47"/>
      <c r="H597" s="47"/>
      <c r="I597" s="18"/>
    </row>
    <row r="598" spans="3:9" x14ac:dyDescent="0.2">
      <c r="C598" s="48"/>
      <c r="D598" s="5"/>
      <c r="E598" s="18"/>
      <c r="F598" s="18"/>
      <c r="G598" s="47"/>
      <c r="H598" s="47"/>
      <c r="I598" s="18"/>
    </row>
    <row r="599" spans="3:9" x14ac:dyDescent="0.2">
      <c r="C599" s="48"/>
      <c r="D599" s="5"/>
      <c r="E599" s="18"/>
      <c r="F599" s="18"/>
      <c r="G599" s="47"/>
      <c r="H599" s="47"/>
      <c r="I599" s="18"/>
    </row>
    <row r="600" spans="3:9" x14ac:dyDescent="0.2">
      <c r="C600" s="48"/>
      <c r="D600" s="5"/>
      <c r="E600" s="18"/>
      <c r="F600" s="18"/>
      <c r="G600" s="47"/>
      <c r="H600" s="47"/>
      <c r="I600" s="18"/>
    </row>
    <row r="601" spans="3:9" x14ac:dyDescent="0.2">
      <c r="C601" s="48"/>
      <c r="D601" s="5"/>
      <c r="E601" s="18"/>
      <c r="F601" s="18"/>
      <c r="G601" s="47"/>
      <c r="H601" s="47"/>
      <c r="I601" s="18"/>
    </row>
    <row r="602" spans="3:9" x14ac:dyDescent="0.2">
      <c r="C602" s="48"/>
      <c r="D602" s="5"/>
      <c r="E602" s="18"/>
      <c r="F602" s="18"/>
      <c r="G602" s="47"/>
      <c r="H602" s="47"/>
      <c r="I602" s="18"/>
    </row>
    <row r="603" spans="3:9" x14ac:dyDescent="0.2">
      <c r="C603" s="48"/>
      <c r="D603" s="5"/>
      <c r="E603" s="18"/>
      <c r="F603" s="18"/>
      <c r="G603" s="47"/>
      <c r="H603" s="47"/>
      <c r="I603" s="18"/>
    </row>
    <row r="604" spans="3:9" x14ac:dyDescent="0.2">
      <c r="C604" s="48"/>
      <c r="D604" s="5"/>
      <c r="E604" s="18"/>
      <c r="F604" s="18"/>
      <c r="G604" s="47"/>
      <c r="H604" s="47"/>
      <c r="I604" s="18"/>
    </row>
    <row r="605" spans="3:9" x14ac:dyDescent="0.2">
      <c r="C605" s="48"/>
      <c r="D605" s="5"/>
      <c r="E605" s="18"/>
      <c r="F605" s="18"/>
      <c r="G605" s="47"/>
      <c r="H605" s="47"/>
      <c r="I605" s="18"/>
    </row>
    <row r="606" spans="3:9" x14ac:dyDescent="0.2">
      <c r="C606" s="48"/>
      <c r="D606" s="5"/>
      <c r="E606" s="18"/>
      <c r="F606" s="18"/>
      <c r="G606" s="47"/>
      <c r="H606" s="47"/>
      <c r="I606" s="18"/>
    </row>
    <row r="607" spans="3:9" x14ac:dyDescent="0.2">
      <c r="C607" s="48"/>
      <c r="D607" s="5"/>
      <c r="E607" s="18"/>
      <c r="F607" s="18"/>
      <c r="G607" s="47"/>
      <c r="H607" s="47"/>
      <c r="I607" s="18"/>
    </row>
    <row r="608" spans="3:9" x14ac:dyDescent="0.2">
      <c r="C608" s="48"/>
      <c r="D608" s="5"/>
      <c r="E608" s="18"/>
      <c r="F608" s="18"/>
      <c r="G608" s="47"/>
      <c r="H608" s="47"/>
      <c r="I608" s="18"/>
    </row>
    <row r="609" spans="3:9" x14ac:dyDescent="0.2">
      <c r="C609" s="48"/>
      <c r="D609" s="5"/>
      <c r="E609" s="18"/>
      <c r="F609" s="18"/>
      <c r="G609" s="47"/>
      <c r="H609" s="47"/>
      <c r="I609" s="18"/>
    </row>
    <row r="610" spans="3:9" x14ac:dyDescent="0.2">
      <c r="C610" s="48"/>
      <c r="D610" s="5"/>
      <c r="E610" s="18"/>
      <c r="F610" s="18"/>
      <c r="G610" s="47"/>
      <c r="H610" s="47"/>
      <c r="I610" s="18"/>
    </row>
    <row r="611" spans="3:9" x14ac:dyDescent="0.2">
      <c r="C611" s="48"/>
      <c r="D611" s="5"/>
      <c r="E611" s="18"/>
      <c r="F611" s="18"/>
      <c r="G611" s="47"/>
      <c r="H611" s="47"/>
      <c r="I611" s="18"/>
    </row>
    <row r="612" spans="3:9" x14ac:dyDescent="0.2">
      <c r="C612" s="48"/>
      <c r="D612" s="5"/>
      <c r="E612" s="18"/>
      <c r="F612" s="18"/>
      <c r="G612" s="47"/>
      <c r="H612" s="47"/>
      <c r="I612" s="18"/>
    </row>
    <row r="613" spans="3:9" x14ac:dyDescent="0.2">
      <c r="C613" s="48"/>
      <c r="D613" s="5"/>
      <c r="E613" s="18"/>
      <c r="F613" s="18"/>
      <c r="G613" s="47"/>
      <c r="H613" s="47"/>
      <c r="I613" s="18"/>
    </row>
    <row r="614" spans="3:9" x14ac:dyDescent="0.2">
      <c r="C614" s="48"/>
      <c r="D614" s="5"/>
      <c r="E614" s="18"/>
      <c r="F614" s="18"/>
      <c r="G614" s="47"/>
      <c r="H614" s="47"/>
      <c r="I614" s="18"/>
    </row>
    <row r="615" spans="3:9" x14ac:dyDescent="0.2">
      <c r="C615" s="48"/>
      <c r="D615" s="5"/>
      <c r="E615" s="18"/>
      <c r="F615" s="18"/>
      <c r="G615" s="47"/>
      <c r="H615" s="47"/>
      <c r="I615" s="18"/>
    </row>
    <row r="616" spans="3:9" x14ac:dyDescent="0.2">
      <c r="C616" s="48"/>
      <c r="D616" s="5"/>
      <c r="G616" s="47"/>
      <c r="H616" s="47"/>
      <c r="I616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86"/>
  <sheetViews>
    <sheetView tabSelected="1" zoomScaleNormal="100" workbookViewId="0">
      <selection activeCell="B1" sqref="B1"/>
    </sheetView>
  </sheetViews>
  <sheetFormatPr defaultRowHeight="12.75" x14ac:dyDescent="0.2"/>
  <cols>
    <col min="1" max="1" width="3.85546875" customWidth="1"/>
    <col min="2" max="2" width="22" style="4" bestFit="1" customWidth="1"/>
    <col min="3" max="3" width="17.7109375" bestFit="1" customWidth="1"/>
    <col min="4" max="5" width="6.85546875" style="14" customWidth="1"/>
    <col min="6" max="6" width="10.140625" style="14" bestFit="1" customWidth="1"/>
    <col min="7" max="9" width="9.7109375" style="14" customWidth="1"/>
  </cols>
  <sheetData>
    <row r="1" spans="2:10" x14ac:dyDescent="0.2">
      <c r="B1" s="57">
        <v>44740</v>
      </c>
    </row>
    <row r="4" spans="2:10" x14ac:dyDescent="0.2">
      <c r="B4" s="7" t="s">
        <v>2</v>
      </c>
      <c r="C4" s="3" t="s">
        <v>25</v>
      </c>
    </row>
    <row r="5" spans="2:10" x14ac:dyDescent="0.2">
      <c r="B5" s="7" t="s">
        <v>8</v>
      </c>
      <c r="C5" s="1" t="s">
        <v>26</v>
      </c>
      <c r="D5" s="1" t="s">
        <v>27</v>
      </c>
      <c r="E5" s="1" t="s">
        <v>29</v>
      </c>
      <c r="F5" s="1" t="s">
        <v>30</v>
      </c>
      <c r="G5" s="14" t="s">
        <v>21</v>
      </c>
      <c r="H5" s="14" t="s">
        <v>22</v>
      </c>
      <c r="I5" s="14" t="s">
        <v>23</v>
      </c>
    </row>
    <row r="6" spans="2:10" x14ac:dyDescent="0.2">
      <c r="B6" s="49" t="s">
        <v>7</v>
      </c>
      <c r="C6" s="49" t="s">
        <v>48</v>
      </c>
      <c r="D6" s="50" t="s">
        <v>49</v>
      </c>
      <c r="E6" s="50">
        <v>9</v>
      </c>
      <c r="F6" s="50">
        <v>2030</v>
      </c>
      <c r="G6" s="51">
        <v>34</v>
      </c>
      <c r="H6" s="50">
        <v>34</v>
      </c>
      <c r="I6" s="50">
        <f>SUM(G6+H6)</f>
        <v>68</v>
      </c>
      <c r="J6" t="s">
        <v>96</v>
      </c>
    </row>
    <row r="7" spans="2:10" x14ac:dyDescent="0.2">
      <c r="B7" s="49" t="s">
        <v>36</v>
      </c>
      <c r="C7" s="49" t="s">
        <v>37</v>
      </c>
      <c r="D7" s="50" t="s">
        <v>38</v>
      </c>
      <c r="E7" s="50"/>
      <c r="F7" s="50">
        <v>2032</v>
      </c>
      <c r="G7" s="50">
        <v>37</v>
      </c>
      <c r="H7" s="50">
        <v>37</v>
      </c>
      <c r="I7" s="50">
        <f>SUM(G7+H7)</f>
        <v>74</v>
      </c>
      <c r="J7" t="s">
        <v>97</v>
      </c>
    </row>
    <row r="8" spans="2:10" x14ac:dyDescent="0.2">
      <c r="B8" s="49" t="s">
        <v>39</v>
      </c>
      <c r="C8" s="49" t="s">
        <v>40</v>
      </c>
      <c r="D8" s="50" t="s">
        <v>41</v>
      </c>
      <c r="E8" s="50">
        <v>9</v>
      </c>
      <c r="F8" s="50">
        <v>2031</v>
      </c>
      <c r="G8" s="50">
        <v>39</v>
      </c>
      <c r="H8" s="50">
        <v>37</v>
      </c>
      <c r="I8" s="50">
        <f>SUM(G8+H8)</f>
        <v>76</v>
      </c>
      <c r="J8" t="s">
        <v>98</v>
      </c>
    </row>
    <row r="9" spans="2:10" x14ac:dyDescent="0.2">
      <c r="B9" s="49" t="s">
        <v>6</v>
      </c>
      <c r="C9" s="49" t="s">
        <v>42</v>
      </c>
      <c r="D9" s="50" t="s">
        <v>34</v>
      </c>
      <c r="E9" s="50">
        <v>9</v>
      </c>
      <c r="F9" s="50">
        <v>2031</v>
      </c>
      <c r="G9" s="50">
        <v>42</v>
      </c>
      <c r="H9" s="50">
        <v>38</v>
      </c>
      <c r="I9" s="50">
        <f>SUM(G9+H9)</f>
        <v>80</v>
      </c>
      <c r="J9" t="s">
        <v>99</v>
      </c>
    </row>
    <row r="10" spans="2:10" x14ac:dyDescent="0.2">
      <c r="B10" s="49" t="s">
        <v>53</v>
      </c>
      <c r="C10" s="49" t="s">
        <v>54</v>
      </c>
      <c r="D10" s="50" t="s">
        <v>34</v>
      </c>
      <c r="E10" s="50">
        <v>9</v>
      </c>
      <c r="F10" s="50">
        <v>2031</v>
      </c>
      <c r="G10" s="50">
        <v>41</v>
      </c>
      <c r="H10" s="50">
        <v>41</v>
      </c>
      <c r="I10" s="50">
        <f>SUM(G10+H10)</f>
        <v>82</v>
      </c>
    </row>
    <row r="11" spans="2:10" x14ac:dyDescent="0.2">
      <c r="B11" s="49" t="s">
        <v>32</v>
      </c>
      <c r="C11" s="49" t="s">
        <v>33</v>
      </c>
      <c r="D11" s="50" t="s">
        <v>34</v>
      </c>
      <c r="E11" s="50">
        <v>9</v>
      </c>
      <c r="F11" s="50">
        <v>2031</v>
      </c>
      <c r="G11" s="50">
        <v>41</v>
      </c>
      <c r="H11" s="50">
        <v>41</v>
      </c>
      <c r="I11" s="50">
        <f>SUM(G11+H11)</f>
        <v>82</v>
      </c>
      <c r="J11" t="s">
        <v>100</v>
      </c>
    </row>
    <row r="12" spans="2:10" s="21" customFormat="1" x14ac:dyDescent="0.2">
      <c r="B12" s="49" t="s">
        <v>50</v>
      </c>
      <c r="C12" s="49" t="s">
        <v>51</v>
      </c>
      <c r="D12" s="50" t="s">
        <v>34</v>
      </c>
      <c r="E12" s="50">
        <v>9</v>
      </c>
      <c r="F12" s="50">
        <v>2031</v>
      </c>
      <c r="G12" s="52">
        <v>42</v>
      </c>
      <c r="H12" s="53">
        <v>42</v>
      </c>
      <c r="I12" s="53">
        <f>SUM(G12+H12)</f>
        <v>84</v>
      </c>
    </row>
    <row r="13" spans="2:10" s="21" customFormat="1" x14ac:dyDescent="0.2">
      <c r="B13" s="49" t="s">
        <v>46</v>
      </c>
      <c r="C13" s="49" t="s">
        <v>47</v>
      </c>
      <c r="D13" s="50" t="s">
        <v>34</v>
      </c>
      <c r="E13" s="50">
        <v>9</v>
      </c>
      <c r="F13" s="50">
        <v>2031</v>
      </c>
      <c r="G13" s="50">
        <v>44</v>
      </c>
      <c r="H13" s="53">
        <v>41</v>
      </c>
      <c r="I13" s="53">
        <f>SUM(G13+H13)</f>
        <v>85</v>
      </c>
    </row>
    <row r="14" spans="2:10" x14ac:dyDescent="0.2">
      <c r="B14" s="55" t="s">
        <v>12</v>
      </c>
      <c r="C14" s="56" t="s">
        <v>66</v>
      </c>
      <c r="D14" s="50" t="s">
        <v>34</v>
      </c>
      <c r="E14" s="50">
        <v>8</v>
      </c>
      <c r="F14" s="50">
        <v>2032</v>
      </c>
      <c r="G14" s="50">
        <v>50</v>
      </c>
      <c r="H14" s="50">
        <v>44</v>
      </c>
      <c r="I14" s="50">
        <f>SUM(G14+H14)</f>
        <v>94</v>
      </c>
    </row>
    <row r="15" spans="2:10" x14ac:dyDescent="0.2">
      <c r="B15" s="49" t="s">
        <v>56</v>
      </c>
      <c r="C15" s="49" t="s">
        <v>51</v>
      </c>
      <c r="D15" s="50" t="s">
        <v>34</v>
      </c>
      <c r="E15" s="50">
        <v>9</v>
      </c>
      <c r="F15" s="50">
        <v>2031</v>
      </c>
      <c r="G15" s="50">
        <v>50</v>
      </c>
      <c r="H15" s="50">
        <v>46</v>
      </c>
      <c r="I15" s="50">
        <f>SUM(G15+H15)</f>
        <v>96</v>
      </c>
    </row>
    <row r="16" spans="2:10" x14ac:dyDescent="0.2">
      <c r="B16" s="49" t="s">
        <v>13</v>
      </c>
      <c r="C16" s="49" t="s">
        <v>67</v>
      </c>
      <c r="D16" s="50" t="s">
        <v>34</v>
      </c>
      <c r="E16" s="50">
        <v>8</v>
      </c>
      <c r="F16" s="50">
        <v>2032</v>
      </c>
      <c r="G16" s="50">
        <v>48</v>
      </c>
      <c r="H16" s="50">
        <v>49</v>
      </c>
      <c r="I16" s="50">
        <f>SUM(G16+H16)</f>
        <v>97</v>
      </c>
    </row>
    <row r="17" spans="1:10" x14ac:dyDescent="0.2">
      <c r="B17" s="49" t="s">
        <v>5</v>
      </c>
      <c r="C17" s="49" t="s">
        <v>55</v>
      </c>
      <c r="D17" s="50" t="s">
        <v>34</v>
      </c>
      <c r="E17" s="50">
        <v>9</v>
      </c>
      <c r="F17" s="50">
        <v>2031</v>
      </c>
      <c r="G17" s="50">
        <v>50</v>
      </c>
      <c r="H17" s="50">
        <v>49</v>
      </c>
      <c r="I17" s="50">
        <f>SUM(G17+H17)</f>
        <v>99</v>
      </c>
    </row>
    <row r="18" spans="1:10" x14ac:dyDescent="0.2">
      <c r="B18" s="49" t="s">
        <v>60</v>
      </c>
      <c r="C18" s="49" t="s">
        <v>61</v>
      </c>
      <c r="D18" s="50" t="s">
        <v>34</v>
      </c>
      <c r="E18" s="50">
        <v>8</v>
      </c>
      <c r="F18" s="50">
        <v>2033</v>
      </c>
      <c r="G18" s="50">
        <v>52</v>
      </c>
      <c r="H18" s="50">
        <v>53</v>
      </c>
      <c r="I18" s="50">
        <f>SUM(G18+H18)</f>
        <v>105</v>
      </c>
    </row>
    <row r="19" spans="1:10" x14ac:dyDescent="0.2">
      <c r="B19" s="49" t="s">
        <v>59</v>
      </c>
      <c r="C19" s="49" t="s">
        <v>58</v>
      </c>
      <c r="D19" s="50" t="s">
        <v>34</v>
      </c>
      <c r="E19" s="50">
        <v>9</v>
      </c>
      <c r="F19" s="50">
        <v>2031</v>
      </c>
      <c r="G19" s="50">
        <v>54</v>
      </c>
      <c r="H19" s="50">
        <v>57</v>
      </c>
      <c r="I19" s="50">
        <f>SUM(G19+H19)</f>
        <v>111</v>
      </c>
    </row>
    <row r="20" spans="1:10" x14ac:dyDescent="0.2">
      <c r="B20" s="49" t="s">
        <v>65</v>
      </c>
      <c r="C20" s="49" t="s">
        <v>51</v>
      </c>
      <c r="D20" s="50" t="s">
        <v>34</v>
      </c>
      <c r="E20" s="50">
        <v>8</v>
      </c>
      <c r="F20" s="50">
        <v>2032</v>
      </c>
      <c r="G20" s="50">
        <v>59</v>
      </c>
      <c r="H20" s="50">
        <v>56</v>
      </c>
      <c r="I20" s="50">
        <f>SUM(G20+H20)</f>
        <v>115</v>
      </c>
    </row>
    <row r="21" spans="1:10" x14ac:dyDescent="0.2">
      <c r="B21" s="49" t="s">
        <v>52</v>
      </c>
      <c r="C21" s="49" t="s">
        <v>51</v>
      </c>
      <c r="D21" s="50" t="s">
        <v>34</v>
      </c>
      <c r="E21" s="50">
        <v>8</v>
      </c>
      <c r="F21" s="50">
        <v>2032</v>
      </c>
      <c r="G21" s="50">
        <v>59</v>
      </c>
      <c r="H21" s="50">
        <v>58</v>
      </c>
      <c r="I21" s="50">
        <f>SUM(G21+H21)</f>
        <v>117</v>
      </c>
    </row>
    <row r="24" spans="1:10" x14ac:dyDescent="0.2">
      <c r="B24" s="7" t="s">
        <v>1</v>
      </c>
      <c r="C24" s="3" t="s">
        <v>25</v>
      </c>
    </row>
    <row r="25" spans="1:10" x14ac:dyDescent="0.2">
      <c r="B25" s="7" t="s">
        <v>8</v>
      </c>
      <c r="C25" s="1" t="s">
        <v>26</v>
      </c>
      <c r="D25" s="1" t="s">
        <v>27</v>
      </c>
      <c r="E25" s="1" t="s">
        <v>29</v>
      </c>
      <c r="F25" s="1" t="s">
        <v>30</v>
      </c>
      <c r="G25" s="14" t="s">
        <v>21</v>
      </c>
      <c r="H25" s="14" t="s">
        <v>22</v>
      </c>
      <c r="I25" s="14" t="s">
        <v>23</v>
      </c>
    </row>
    <row r="26" spans="1:10" x14ac:dyDescent="0.2">
      <c r="B26" s="49" t="s">
        <v>17</v>
      </c>
      <c r="C26" s="49" t="s">
        <v>70</v>
      </c>
      <c r="D26" s="50" t="s">
        <v>71</v>
      </c>
      <c r="E26" s="50">
        <v>5</v>
      </c>
      <c r="F26" s="50">
        <v>2032</v>
      </c>
      <c r="G26" s="50">
        <v>33</v>
      </c>
      <c r="H26" s="50">
        <v>33</v>
      </c>
      <c r="I26" s="50">
        <f>SUM(G26+H26)</f>
        <v>66</v>
      </c>
      <c r="J26" t="s">
        <v>96</v>
      </c>
    </row>
    <row r="27" spans="1:10" x14ac:dyDescent="0.2">
      <c r="B27" s="49" t="s">
        <v>18</v>
      </c>
      <c r="C27" s="49" t="s">
        <v>73</v>
      </c>
      <c r="D27" s="50" t="s">
        <v>34</v>
      </c>
      <c r="E27" s="50">
        <v>6</v>
      </c>
      <c r="F27" s="50">
        <v>2033</v>
      </c>
      <c r="G27" s="50">
        <v>39</v>
      </c>
      <c r="H27" s="50">
        <v>41</v>
      </c>
      <c r="I27" s="50">
        <f>SUM(G27+H27)</f>
        <v>80</v>
      </c>
      <c r="J27" t="s">
        <v>97</v>
      </c>
    </row>
    <row r="28" spans="1:10" x14ac:dyDescent="0.2">
      <c r="B28" s="49" t="s">
        <v>74</v>
      </c>
      <c r="C28" s="49" t="s">
        <v>47</v>
      </c>
      <c r="D28" s="50" t="s">
        <v>34</v>
      </c>
      <c r="E28" s="50">
        <v>6</v>
      </c>
      <c r="F28" s="50">
        <v>2033</v>
      </c>
      <c r="G28" s="50">
        <v>43</v>
      </c>
      <c r="H28" s="50">
        <v>40</v>
      </c>
      <c r="I28" s="50">
        <f>SUM(G28+H28)</f>
        <v>83</v>
      </c>
      <c r="J28" t="s">
        <v>98</v>
      </c>
    </row>
    <row r="29" spans="1:10" x14ac:dyDescent="0.2">
      <c r="A29" s="8"/>
      <c r="B29" s="49" t="s">
        <v>15</v>
      </c>
      <c r="C29" s="49" t="s">
        <v>51</v>
      </c>
      <c r="D29" s="50" t="s">
        <v>34</v>
      </c>
      <c r="E29" s="50">
        <v>6</v>
      </c>
      <c r="F29" s="50">
        <v>2032</v>
      </c>
      <c r="G29" s="50">
        <v>45</v>
      </c>
      <c r="H29" s="50">
        <v>39</v>
      </c>
      <c r="I29" s="50">
        <f>SUM(G29+H29)</f>
        <v>84</v>
      </c>
      <c r="J29" s="8" t="s">
        <v>99</v>
      </c>
    </row>
    <row r="30" spans="1:10" s="8" customFormat="1" x14ac:dyDescent="0.2">
      <c r="A30"/>
      <c r="B30" s="49" t="s">
        <v>10</v>
      </c>
      <c r="C30" s="49" t="s">
        <v>42</v>
      </c>
      <c r="D30" s="50" t="s">
        <v>34</v>
      </c>
      <c r="E30" s="50">
        <v>7</v>
      </c>
      <c r="F30" s="50">
        <v>2033</v>
      </c>
      <c r="G30" s="50">
        <v>46</v>
      </c>
      <c r="H30" s="50">
        <v>42</v>
      </c>
      <c r="I30" s="50">
        <f>SUM(G30+H30)</f>
        <v>88</v>
      </c>
      <c r="J30" s="8" t="s">
        <v>100</v>
      </c>
    </row>
    <row r="31" spans="1:10" s="8" customFormat="1" x14ac:dyDescent="0.2">
      <c r="A31"/>
      <c r="B31" s="49" t="s">
        <v>9</v>
      </c>
      <c r="C31" s="49" t="s">
        <v>55</v>
      </c>
      <c r="D31" s="50" t="s">
        <v>34</v>
      </c>
      <c r="E31" s="50">
        <v>7</v>
      </c>
      <c r="F31" s="50">
        <v>2034</v>
      </c>
      <c r="G31" s="50">
        <v>42</v>
      </c>
      <c r="H31" s="50">
        <v>49</v>
      </c>
      <c r="I31" s="50">
        <f>SUM(G31+H31)</f>
        <v>91</v>
      </c>
      <c r="J31"/>
    </row>
    <row r="32" spans="1:10" s="8" customFormat="1" x14ac:dyDescent="0.2">
      <c r="A32"/>
      <c r="B32" s="49" t="s">
        <v>11</v>
      </c>
      <c r="C32" s="49" t="s">
        <v>51</v>
      </c>
      <c r="D32" s="50" t="s">
        <v>34</v>
      </c>
      <c r="E32" s="50">
        <v>6</v>
      </c>
      <c r="F32" s="50">
        <v>2033</v>
      </c>
      <c r="G32" s="50">
        <v>49</v>
      </c>
      <c r="H32" s="50">
        <v>47</v>
      </c>
      <c r="I32" s="50">
        <f>SUM(G32+H32)</f>
        <v>96</v>
      </c>
    </row>
    <row r="33" spans="1:10" s="8" customFormat="1" x14ac:dyDescent="0.2">
      <c r="A33"/>
      <c r="B33" s="49" t="s">
        <v>76</v>
      </c>
      <c r="C33" s="49" t="s">
        <v>58</v>
      </c>
      <c r="D33" s="50" t="s">
        <v>34</v>
      </c>
      <c r="E33" s="50">
        <v>7</v>
      </c>
      <c r="F33" s="50">
        <v>2033</v>
      </c>
      <c r="G33" s="50">
        <v>50</v>
      </c>
      <c r="H33" s="50">
        <v>48</v>
      </c>
      <c r="I33" s="50">
        <f>SUM(G33+H33)</f>
        <v>98</v>
      </c>
    </row>
    <row r="34" spans="1:10" x14ac:dyDescent="0.2">
      <c r="B34" s="49" t="s">
        <v>16</v>
      </c>
      <c r="C34" s="49" t="s">
        <v>68</v>
      </c>
      <c r="D34" s="50" t="s">
        <v>34</v>
      </c>
      <c r="E34" s="50">
        <v>6</v>
      </c>
      <c r="F34" s="50">
        <v>2034</v>
      </c>
      <c r="G34" s="50">
        <v>54</v>
      </c>
      <c r="H34" s="50">
        <v>54</v>
      </c>
      <c r="I34" s="50">
        <f>SUM(G34+H34)</f>
        <v>108</v>
      </c>
    </row>
    <row r="35" spans="1:10" x14ac:dyDescent="0.2">
      <c r="A35" s="8"/>
      <c r="B35" s="49" t="s">
        <v>72</v>
      </c>
      <c r="C35" s="49" t="s">
        <v>51</v>
      </c>
      <c r="D35" s="50" t="s">
        <v>34</v>
      </c>
      <c r="E35" s="50">
        <v>7</v>
      </c>
      <c r="F35" s="50">
        <v>2033</v>
      </c>
      <c r="G35" s="50">
        <v>56</v>
      </c>
      <c r="H35" s="50">
        <v>55</v>
      </c>
      <c r="I35" s="50">
        <f>SUM(G35+H35)</f>
        <v>111</v>
      </c>
    </row>
    <row r="36" spans="1:10" x14ac:dyDescent="0.2">
      <c r="A36" s="8"/>
      <c r="B36"/>
    </row>
    <row r="37" spans="1:10" x14ac:dyDescent="0.2">
      <c r="A37" s="8"/>
      <c r="B37"/>
    </row>
    <row r="38" spans="1:10" x14ac:dyDescent="0.2">
      <c r="A38" s="8"/>
      <c r="B38" s="7" t="s">
        <v>3</v>
      </c>
      <c r="C38" s="3" t="s">
        <v>25</v>
      </c>
    </row>
    <row r="39" spans="1:10" x14ac:dyDescent="0.2">
      <c r="A39" s="8"/>
      <c r="B39" s="7" t="s">
        <v>8</v>
      </c>
      <c r="C39" s="1" t="s">
        <v>26</v>
      </c>
      <c r="D39" s="1" t="s">
        <v>27</v>
      </c>
      <c r="E39" s="1" t="s">
        <v>29</v>
      </c>
      <c r="F39" s="1" t="s">
        <v>30</v>
      </c>
      <c r="G39" s="14" t="s">
        <v>21</v>
      </c>
      <c r="H39" s="14" t="s">
        <v>22</v>
      </c>
      <c r="I39" s="14" t="s">
        <v>23</v>
      </c>
    </row>
    <row r="40" spans="1:10" x14ac:dyDescent="0.2">
      <c r="A40" s="8"/>
      <c r="B40" s="49" t="s">
        <v>14</v>
      </c>
      <c r="C40" s="49" t="s">
        <v>51</v>
      </c>
      <c r="D40" s="50" t="s">
        <v>34</v>
      </c>
      <c r="E40" s="50">
        <v>9</v>
      </c>
      <c r="F40" s="50">
        <v>2031</v>
      </c>
      <c r="G40" s="50">
        <v>39</v>
      </c>
      <c r="H40" s="50">
        <v>39</v>
      </c>
      <c r="I40" s="50">
        <f>SUM(G40+H40)</f>
        <v>78</v>
      </c>
      <c r="J40" t="s">
        <v>96</v>
      </c>
    </row>
    <row r="41" spans="1:10" x14ac:dyDescent="0.2">
      <c r="A41" s="8"/>
      <c r="B41" s="49" t="s">
        <v>80</v>
      </c>
      <c r="C41" s="49" t="s">
        <v>81</v>
      </c>
      <c r="D41" s="50" t="s">
        <v>34</v>
      </c>
      <c r="E41" s="50">
        <v>9</v>
      </c>
      <c r="F41" s="50">
        <v>2036</v>
      </c>
      <c r="G41" s="50">
        <v>50</v>
      </c>
      <c r="H41" s="50">
        <v>50</v>
      </c>
      <c r="I41" s="50">
        <f>SUM(G41+H41)</f>
        <v>100</v>
      </c>
      <c r="J41" t="s">
        <v>97</v>
      </c>
    </row>
    <row r="42" spans="1:10" x14ac:dyDescent="0.2">
      <c r="A42" s="8"/>
      <c r="B42" s="49" t="s">
        <v>82</v>
      </c>
      <c r="C42" s="49" t="s">
        <v>83</v>
      </c>
      <c r="D42" s="50" t="s">
        <v>34</v>
      </c>
      <c r="E42" s="50">
        <v>8</v>
      </c>
      <c r="F42" s="50">
        <v>2033</v>
      </c>
      <c r="G42" s="50">
        <v>55</v>
      </c>
      <c r="H42" s="50">
        <v>51</v>
      </c>
      <c r="I42" s="50">
        <f>SUM(G42+H42)</f>
        <v>106</v>
      </c>
      <c r="J42" t="s">
        <v>98</v>
      </c>
    </row>
    <row r="43" spans="1:10" x14ac:dyDescent="0.2">
      <c r="A43" s="8"/>
      <c r="B43" s="49" t="s">
        <v>77</v>
      </c>
      <c r="C43" s="49" t="s">
        <v>78</v>
      </c>
      <c r="D43" s="50" t="s">
        <v>34</v>
      </c>
      <c r="E43" s="50">
        <v>8</v>
      </c>
      <c r="F43" s="50">
        <v>2032</v>
      </c>
      <c r="G43" s="50">
        <v>55</v>
      </c>
      <c r="H43" s="50">
        <v>55</v>
      </c>
      <c r="I43" s="50">
        <f>SUM(G43+H43)</f>
        <v>110</v>
      </c>
      <c r="J43" t="s">
        <v>99</v>
      </c>
    </row>
    <row r="44" spans="1:10" x14ac:dyDescent="0.2">
      <c r="A44" s="8"/>
      <c r="B44"/>
    </row>
    <row r="45" spans="1:10" x14ac:dyDescent="0.2">
      <c r="A45" s="8"/>
    </row>
    <row r="46" spans="1:10" x14ac:dyDescent="0.2">
      <c r="A46" s="8"/>
      <c r="B46" s="7" t="s">
        <v>0</v>
      </c>
      <c r="C46" s="3" t="s">
        <v>25</v>
      </c>
    </row>
    <row r="47" spans="1:10" x14ac:dyDescent="0.2">
      <c r="A47" s="8"/>
      <c r="B47" s="7" t="s">
        <v>8</v>
      </c>
      <c r="C47" s="1" t="s">
        <v>26</v>
      </c>
      <c r="D47" s="1" t="s">
        <v>27</v>
      </c>
      <c r="E47" s="1" t="s">
        <v>29</v>
      </c>
      <c r="F47" s="1" t="s">
        <v>30</v>
      </c>
      <c r="G47" s="14" t="s">
        <v>21</v>
      </c>
      <c r="H47" s="14" t="s">
        <v>22</v>
      </c>
      <c r="I47" s="14" t="s">
        <v>23</v>
      </c>
    </row>
    <row r="48" spans="1:10" x14ac:dyDescent="0.2">
      <c r="A48" s="8"/>
      <c r="B48" s="49" t="s">
        <v>88</v>
      </c>
      <c r="C48" s="49" t="s">
        <v>89</v>
      </c>
      <c r="D48" s="50" t="s">
        <v>34</v>
      </c>
      <c r="E48" s="50">
        <v>5</v>
      </c>
      <c r="F48" s="50">
        <v>2036</v>
      </c>
      <c r="G48" s="50">
        <v>42</v>
      </c>
      <c r="H48" s="50">
        <v>34</v>
      </c>
      <c r="I48" s="50">
        <f>SUM(G48+H48)</f>
        <v>76</v>
      </c>
      <c r="J48" t="s">
        <v>96</v>
      </c>
    </row>
    <row r="49" spans="1:10" x14ac:dyDescent="0.2">
      <c r="A49" s="8"/>
      <c r="B49" s="49" t="s">
        <v>84</v>
      </c>
      <c r="C49" s="49" t="s">
        <v>85</v>
      </c>
      <c r="D49" s="50" t="s">
        <v>41</v>
      </c>
      <c r="E49" s="50">
        <v>4</v>
      </c>
      <c r="F49" s="50">
        <v>2039</v>
      </c>
      <c r="G49" s="50">
        <v>36</v>
      </c>
      <c r="H49" s="50">
        <v>42</v>
      </c>
      <c r="I49" s="50">
        <f>SUM(G49+H49)</f>
        <v>78</v>
      </c>
      <c r="J49" t="s">
        <v>97</v>
      </c>
    </row>
    <row r="50" spans="1:10" x14ac:dyDescent="0.2">
      <c r="A50" s="8"/>
      <c r="B50" s="49" t="s">
        <v>90</v>
      </c>
      <c r="C50" s="49" t="s">
        <v>51</v>
      </c>
      <c r="D50" s="50" t="s">
        <v>34</v>
      </c>
      <c r="E50" s="50">
        <v>4</v>
      </c>
      <c r="F50" s="50">
        <v>2036</v>
      </c>
      <c r="G50" s="50">
        <v>39</v>
      </c>
      <c r="H50" s="50">
        <v>47</v>
      </c>
      <c r="I50" s="50">
        <f>SUM(G50+H50)</f>
        <v>86</v>
      </c>
      <c r="J50" t="s">
        <v>98</v>
      </c>
    </row>
    <row r="51" spans="1:10" x14ac:dyDescent="0.2">
      <c r="A51" s="8"/>
      <c r="B51" s="49" t="s">
        <v>19</v>
      </c>
      <c r="C51" s="49" t="s">
        <v>87</v>
      </c>
      <c r="D51" s="50" t="s">
        <v>34</v>
      </c>
      <c r="E51" s="50">
        <v>5</v>
      </c>
      <c r="F51" s="50">
        <v>2035</v>
      </c>
      <c r="G51" s="50">
        <v>48</v>
      </c>
      <c r="H51" s="50">
        <v>43</v>
      </c>
      <c r="I51" s="50">
        <f>SUM(G51+H51)</f>
        <v>91</v>
      </c>
      <c r="J51" t="s">
        <v>99</v>
      </c>
    </row>
    <row r="52" spans="1:10" x14ac:dyDescent="0.2">
      <c r="A52" s="8"/>
      <c r="B52" s="49" t="s">
        <v>91</v>
      </c>
      <c r="C52" s="49" t="s">
        <v>51</v>
      </c>
      <c r="D52" s="50" t="s">
        <v>34</v>
      </c>
      <c r="E52" s="50">
        <v>5</v>
      </c>
      <c r="F52" s="50">
        <v>2035</v>
      </c>
      <c r="G52" s="50">
        <v>68</v>
      </c>
      <c r="H52" s="50">
        <v>68</v>
      </c>
      <c r="I52" s="50">
        <f>SUM(G52+H52)</f>
        <v>136</v>
      </c>
      <c r="J52" t="s">
        <v>100</v>
      </c>
    </row>
    <row r="53" spans="1:10" x14ac:dyDescent="0.2">
      <c r="A53" s="8"/>
      <c r="B53" s="34"/>
      <c r="C53" s="34"/>
      <c r="D53" s="17"/>
      <c r="E53" s="17"/>
      <c r="F53" s="17"/>
    </row>
    <row r="54" spans="1:10" x14ac:dyDescent="0.2">
      <c r="A54" s="8"/>
      <c r="B54" s="34"/>
      <c r="C54" s="34"/>
      <c r="D54" s="17"/>
      <c r="E54" s="17"/>
      <c r="F54" s="17"/>
    </row>
    <row r="55" spans="1:10" x14ac:dyDescent="0.2">
      <c r="A55" s="8"/>
      <c r="B55" s="7" t="s">
        <v>92</v>
      </c>
      <c r="C55" s="3" t="s">
        <v>25</v>
      </c>
    </row>
    <row r="56" spans="1:10" x14ac:dyDescent="0.2">
      <c r="A56" s="8"/>
      <c r="B56" s="7" t="s">
        <v>8</v>
      </c>
      <c r="C56" s="1" t="s">
        <v>26</v>
      </c>
      <c r="D56" s="1" t="s">
        <v>27</v>
      </c>
      <c r="E56" s="1" t="s">
        <v>29</v>
      </c>
      <c r="F56" s="1" t="s">
        <v>30</v>
      </c>
      <c r="G56" s="14" t="s">
        <v>21</v>
      </c>
      <c r="H56" s="14" t="s">
        <v>22</v>
      </c>
      <c r="I56" s="14" t="s">
        <v>23</v>
      </c>
    </row>
    <row r="57" spans="1:10" x14ac:dyDescent="0.2">
      <c r="A57" s="8"/>
      <c r="B57" s="54" t="s">
        <v>20</v>
      </c>
      <c r="C57" s="54" t="s">
        <v>51</v>
      </c>
      <c r="D57" s="51" t="s">
        <v>34</v>
      </c>
      <c r="E57" s="51">
        <v>5</v>
      </c>
      <c r="F57" s="51">
        <v>2034</v>
      </c>
      <c r="G57" s="50">
        <v>43</v>
      </c>
      <c r="H57" s="50">
        <v>43</v>
      </c>
      <c r="I57" s="50">
        <f>SUM(G57+H57)</f>
        <v>86</v>
      </c>
      <c r="J57" t="s">
        <v>96</v>
      </c>
    </row>
    <row r="58" spans="1:10" x14ac:dyDescent="0.2">
      <c r="A58" s="8"/>
      <c r="B58" s="7"/>
      <c r="C58" s="1"/>
      <c r="D58" s="1"/>
      <c r="E58" s="1"/>
      <c r="F58" s="1"/>
    </row>
    <row r="59" spans="1:10" x14ac:dyDescent="0.2">
      <c r="A59" s="8"/>
      <c r="B59" s="7"/>
      <c r="C59" s="1"/>
      <c r="D59" s="1"/>
      <c r="E59" s="1"/>
      <c r="F59" s="1"/>
    </row>
    <row r="60" spans="1:10" x14ac:dyDescent="0.2">
      <c r="A60" s="8"/>
      <c r="B60" s="7" t="s">
        <v>4</v>
      </c>
      <c r="C60" s="3" t="s">
        <v>25</v>
      </c>
    </row>
    <row r="61" spans="1:10" x14ac:dyDescent="0.2">
      <c r="A61" s="8"/>
      <c r="B61" s="7" t="s">
        <v>8</v>
      </c>
      <c r="C61" s="1" t="s">
        <v>26</v>
      </c>
      <c r="D61" s="1" t="s">
        <v>27</v>
      </c>
      <c r="E61" s="1" t="s">
        <v>29</v>
      </c>
      <c r="F61" s="1" t="s">
        <v>30</v>
      </c>
      <c r="G61" s="14" t="s">
        <v>21</v>
      </c>
      <c r="H61" s="14" t="s">
        <v>22</v>
      </c>
      <c r="I61" s="14" t="s">
        <v>23</v>
      </c>
    </row>
    <row r="62" spans="1:10" x14ac:dyDescent="0.2">
      <c r="A62" s="8"/>
      <c r="B62" s="49" t="s">
        <v>94</v>
      </c>
      <c r="C62" s="49" t="s">
        <v>40</v>
      </c>
      <c r="D62" s="50" t="s">
        <v>41</v>
      </c>
      <c r="E62" s="50">
        <v>4</v>
      </c>
      <c r="F62" s="50">
        <v>2036</v>
      </c>
      <c r="G62" s="50">
        <v>54</v>
      </c>
      <c r="H62" s="50">
        <v>56</v>
      </c>
      <c r="I62" s="50">
        <f>SUM(G62+H62)</f>
        <v>110</v>
      </c>
      <c r="J62" t="s">
        <v>96</v>
      </c>
    </row>
    <row r="63" spans="1:10" x14ac:dyDescent="0.2">
      <c r="A63" s="8"/>
      <c r="B63" s="2"/>
      <c r="C63" s="2"/>
      <c r="D63" s="17"/>
      <c r="E63" s="17"/>
      <c r="F63" s="17"/>
    </row>
    <row r="64" spans="1:10" x14ac:dyDescent="0.2">
      <c r="A64" s="8"/>
      <c r="B64" s="2"/>
      <c r="C64" s="2"/>
      <c r="D64" s="17"/>
      <c r="E64" s="17"/>
      <c r="F64" s="17"/>
    </row>
    <row r="65" spans="1:6" x14ac:dyDescent="0.2">
      <c r="A65" s="8"/>
      <c r="B65" s="2"/>
      <c r="C65" s="2"/>
      <c r="D65" s="17"/>
      <c r="E65" s="17"/>
      <c r="F65" s="17"/>
    </row>
    <row r="66" spans="1:6" x14ac:dyDescent="0.2">
      <c r="A66" s="8"/>
      <c r="B66" s="34"/>
      <c r="C66" s="34"/>
      <c r="D66" s="17"/>
      <c r="E66" s="17"/>
      <c r="F66" s="17"/>
    </row>
    <row r="67" spans="1:6" x14ac:dyDescent="0.2">
      <c r="A67" s="8"/>
      <c r="B67" s="34"/>
      <c r="C67" s="34"/>
      <c r="D67" s="17"/>
      <c r="E67" s="17"/>
      <c r="F67" s="17"/>
    </row>
    <row r="68" spans="1:6" x14ac:dyDescent="0.2">
      <c r="A68" s="8"/>
      <c r="B68" s="34"/>
      <c r="C68" s="34"/>
      <c r="D68" s="17"/>
      <c r="E68" s="17"/>
      <c r="F68" s="17"/>
    </row>
    <row r="69" spans="1:6" x14ac:dyDescent="0.2">
      <c r="A69" s="8"/>
      <c r="B69" s="34"/>
      <c r="C69" s="34"/>
      <c r="D69" s="17"/>
      <c r="E69" s="17"/>
      <c r="F69" s="17"/>
    </row>
    <row r="70" spans="1:6" x14ac:dyDescent="0.2">
      <c r="A70" s="8"/>
      <c r="B70" s="34"/>
      <c r="C70" s="34"/>
      <c r="D70" s="17"/>
      <c r="E70" s="17"/>
      <c r="F70" s="17"/>
    </row>
    <row r="71" spans="1:6" x14ac:dyDescent="0.2">
      <c r="A71" s="8"/>
      <c r="B71" s="34"/>
      <c r="C71" s="34"/>
      <c r="D71" s="17"/>
      <c r="E71" s="17"/>
      <c r="F71" s="17"/>
    </row>
    <row r="72" spans="1:6" x14ac:dyDescent="0.2">
      <c r="A72" s="8"/>
      <c r="B72" s="2"/>
      <c r="C72" s="2"/>
      <c r="D72" s="17"/>
      <c r="E72" s="17"/>
      <c r="F72" s="17"/>
    </row>
    <row r="73" spans="1:6" x14ac:dyDescent="0.2">
      <c r="A73" s="8"/>
      <c r="B73" s="2"/>
      <c r="C73" s="2"/>
      <c r="D73" s="17"/>
      <c r="E73" s="17"/>
      <c r="F73" s="17"/>
    </row>
    <row r="74" spans="1:6" x14ac:dyDescent="0.2">
      <c r="A74" s="8"/>
      <c r="B74" s="34"/>
      <c r="C74" s="34"/>
      <c r="D74" s="17"/>
      <c r="E74" s="17"/>
      <c r="F74" s="17"/>
    </row>
    <row r="75" spans="1:6" x14ac:dyDescent="0.2">
      <c r="A75" s="8"/>
      <c r="B75" s="2"/>
      <c r="C75" s="2"/>
      <c r="D75" s="17"/>
      <c r="E75" s="17"/>
      <c r="F75" s="17"/>
    </row>
    <row r="76" spans="1:6" x14ac:dyDescent="0.2">
      <c r="A76" s="8"/>
      <c r="B76" s="2"/>
      <c r="C76" s="2"/>
      <c r="D76" s="17"/>
      <c r="E76" s="17"/>
      <c r="F76" s="17"/>
    </row>
    <row r="77" spans="1:6" x14ac:dyDescent="0.2">
      <c r="A77" s="8"/>
      <c r="B77" s="34"/>
      <c r="C77" s="34"/>
      <c r="D77" s="17"/>
      <c r="E77" s="17"/>
      <c r="F77" s="17"/>
    </row>
    <row r="78" spans="1:6" x14ac:dyDescent="0.2">
      <c r="A78" s="8"/>
      <c r="B78" s="34"/>
      <c r="C78" s="34"/>
      <c r="D78" s="17"/>
      <c r="E78" s="17"/>
      <c r="F78" s="17"/>
    </row>
    <row r="79" spans="1:6" x14ac:dyDescent="0.2">
      <c r="A79" s="8"/>
      <c r="B79" s="34"/>
      <c r="C79" s="34"/>
      <c r="D79" s="17"/>
      <c r="E79" s="17"/>
      <c r="F79" s="17"/>
    </row>
    <row r="80" spans="1:6" x14ac:dyDescent="0.2">
      <c r="A80" s="8"/>
      <c r="B80" s="2"/>
      <c r="C80" s="2"/>
      <c r="D80" s="17"/>
      <c r="E80" s="17"/>
      <c r="F80" s="17"/>
    </row>
    <row r="81" spans="1:6" x14ac:dyDescent="0.2">
      <c r="A81" s="8"/>
      <c r="B81" s="34"/>
      <c r="C81" s="34"/>
      <c r="D81" s="17"/>
      <c r="E81" s="17"/>
      <c r="F81" s="17"/>
    </row>
    <row r="82" spans="1:6" x14ac:dyDescent="0.2">
      <c r="A82" s="8"/>
      <c r="B82" s="34"/>
      <c r="C82" s="34"/>
      <c r="D82" s="17"/>
      <c r="E82" s="17"/>
      <c r="F82" s="17"/>
    </row>
    <row r="83" spans="1:6" x14ac:dyDescent="0.2">
      <c r="A83" s="8"/>
      <c r="B83" s="34"/>
      <c r="C83" s="34"/>
      <c r="D83" s="17"/>
      <c r="E83" s="17"/>
      <c r="F83" s="17"/>
    </row>
    <row r="84" spans="1:6" x14ac:dyDescent="0.2">
      <c r="A84" s="8"/>
      <c r="B84" s="2"/>
      <c r="C84" s="2"/>
      <c r="D84" s="17"/>
      <c r="E84" s="17"/>
      <c r="F84" s="17"/>
    </row>
    <row r="85" spans="1:6" x14ac:dyDescent="0.2">
      <c r="A85" s="8"/>
      <c r="B85" s="34"/>
      <c r="C85" s="34"/>
      <c r="D85" s="17"/>
      <c r="E85" s="17"/>
      <c r="F85" s="17"/>
    </row>
    <row r="86" spans="1:6" x14ac:dyDescent="0.2">
      <c r="A86" s="8"/>
      <c r="B86" s="34"/>
      <c r="C86" s="34"/>
      <c r="D86" s="17"/>
      <c r="E86" s="17"/>
      <c r="F86" s="17"/>
    </row>
    <row r="87" spans="1:6" x14ac:dyDescent="0.2">
      <c r="A87" s="8"/>
      <c r="B87" s="2"/>
      <c r="C87" s="2"/>
      <c r="D87" s="17"/>
      <c r="E87" s="17"/>
      <c r="F87" s="17"/>
    </row>
    <row r="88" spans="1:6" x14ac:dyDescent="0.2">
      <c r="A88" s="8"/>
      <c r="B88" s="34"/>
      <c r="C88" s="34"/>
      <c r="D88" s="17"/>
      <c r="E88" s="17"/>
      <c r="F88" s="17"/>
    </row>
    <row r="89" spans="1:6" x14ac:dyDescent="0.2">
      <c r="A89" s="8"/>
      <c r="B89" s="34"/>
      <c r="C89" s="34"/>
      <c r="D89" s="17"/>
      <c r="E89" s="17"/>
      <c r="F89" s="17"/>
    </row>
    <row r="90" spans="1:6" x14ac:dyDescent="0.2">
      <c r="A90" s="8"/>
      <c r="B90" s="34"/>
      <c r="C90" s="34"/>
      <c r="D90" s="17"/>
      <c r="E90" s="17"/>
      <c r="F90" s="17"/>
    </row>
    <row r="91" spans="1:6" x14ac:dyDescent="0.2">
      <c r="A91" s="8"/>
      <c r="B91" s="34"/>
      <c r="C91" s="34"/>
    </row>
    <row r="92" spans="1:6" x14ac:dyDescent="0.2">
      <c r="A92" s="8"/>
    </row>
    <row r="93" spans="1:6" x14ac:dyDescent="0.2">
      <c r="A93" s="8"/>
      <c r="D93" s="1"/>
      <c r="E93" s="1"/>
      <c r="F93" s="1"/>
    </row>
    <row r="94" spans="1:6" x14ac:dyDescent="0.2">
      <c r="A94" s="8"/>
      <c r="B94" s="7"/>
      <c r="C94" s="1"/>
    </row>
    <row r="95" spans="1:6" x14ac:dyDescent="0.2">
      <c r="A95" s="8"/>
      <c r="B95" s="7"/>
      <c r="C95" s="3"/>
      <c r="D95" s="17"/>
      <c r="E95" s="17"/>
      <c r="F95" s="17"/>
    </row>
    <row r="96" spans="1:6" x14ac:dyDescent="0.2">
      <c r="A96" s="8"/>
      <c r="B96" s="2"/>
      <c r="C96" s="2"/>
      <c r="D96" s="17"/>
      <c r="E96" s="17"/>
      <c r="F96" s="17"/>
    </row>
    <row r="97" spans="1:6" x14ac:dyDescent="0.2">
      <c r="A97" s="8"/>
      <c r="B97" s="2"/>
      <c r="C97" s="2"/>
      <c r="D97" s="17"/>
      <c r="E97" s="17"/>
      <c r="F97" s="17"/>
    </row>
    <row r="98" spans="1:6" x14ac:dyDescent="0.2">
      <c r="A98" s="8"/>
      <c r="B98" s="2"/>
      <c r="C98" s="2"/>
      <c r="D98" s="17"/>
      <c r="E98" s="17"/>
      <c r="F98" s="17"/>
    </row>
    <row r="99" spans="1:6" x14ac:dyDescent="0.2">
      <c r="A99" s="8"/>
      <c r="B99" s="2"/>
      <c r="C99" s="2"/>
      <c r="D99" s="17"/>
      <c r="E99" s="17"/>
      <c r="F99" s="17"/>
    </row>
    <row r="100" spans="1:6" x14ac:dyDescent="0.2">
      <c r="A100" s="8"/>
      <c r="B100" s="2"/>
      <c r="C100" s="2"/>
      <c r="D100" s="17"/>
      <c r="E100" s="17"/>
      <c r="F100" s="17"/>
    </row>
    <row r="101" spans="1:6" x14ac:dyDescent="0.2">
      <c r="A101" s="8"/>
      <c r="B101" s="2"/>
      <c r="C101" s="2"/>
      <c r="D101" s="17"/>
      <c r="E101" s="17"/>
      <c r="F101" s="17"/>
    </row>
    <row r="102" spans="1:6" x14ac:dyDescent="0.2">
      <c r="A102" s="8"/>
      <c r="B102" s="2"/>
      <c r="C102" s="2"/>
      <c r="D102" s="17"/>
      <c r="E102" s="17"/>
      <c r="F102" s="17"/>
    </row>
    <row r="103" spans="1:6" x14ac:dyDescent="0.2">
      <c r="A103" s="8"/>
      <c r="B103" s="2"/>
      <c r="C103" s="2"/>
      <c r="D103" s="17"/>
      <c r="E103" s="17"/>
      <c r="F103" s="17"/>
    </row>
    <row r="104" spans="1:6" x14ac:dyDescent="0.2">
      <c r="A104" s="8"/>
      <c r="B104" s="2"/>
      <c r="C104" s="2"/>
    </row>
    <row r="105" spans="1:6" x14ac:dyDescent="0.2">
      <c r="A105" s="8"/>
    </row>
    <row r="106" spans="1:6" x14ac:dyDescent="0.2">
      <c r="A106" s="8"/>
    </row>
    <row r="107" spans="1:6" x14ac:dyDescent="0.2">
      <c r="A107" s="8"/>
    </row>
    <row r="108" spans="1:6" x14ac:dyDescent="0.2">
      <c r="A108" s="8"/>
    </row>
    <row r="109" spans="1:6" x14ac:dyDescent="0.2">
      <c r="A109" s="8"/>
      <c r="D109" s="1"/>
      <c r="E109" s="1"/>
      <c r="F109" s="1"/>
    </row>
    <row r="110" spans="1:6" x14ac:dyDescent="0.2">
      <c r="A110" s="8"/>
      <c r="B110" s="7"/>
      <c r="C110" s="1"/>
    </row>
    <row r="111" spans="1:6" x14ac:dyDescent="0.2">
      <c r="A111" s="8"/>
      <c r="B111" s="7"/>
      <c r="C111" s="3"/>
      <c r="D111" s="17"/>
      <c r="E111" s="17"/>
      <c r="F111" s="17"/>
    </row>
    <row r="112" spans="1:6" x14ac:dyDescent="0.2">
      <c r="A112" s="8"/>
      <c r="B112" s="2"/>
      <c r="C112" s="2"/>
      <c r="D112" s="17"/>
      <c r="E112" s="17"/>
      <c r="F112" s="17"/>
    </row>
    <row r="113" spans="1:6" x14ac:dyDescent="0.2">
      <c r="A113" s="8"/>
      <c r="B113" s="2"/>
      <c r="C113" s="34"/>
      <c r="D113" s="17"/>
      <c r="E113" s="17"/>
      <c r="F113" s="17"/>
    </row>
    <row r="114" spans="1:6" x14ac:dyDescent="0.2">
      <c r="A114" s="8"/>
      <c r="B114" s="2"/>
      <c r="C114" s="34"/>
      <c r="D114" s="17"/>
      <c r="E114" s="17"/>
      <c r="F114" s="17"/>
    </row>
    <row r="115" spans="1:6" x14ac:dyDescent="0.2">
      <c r="A115" s="8"/>
      <c r="B115" s="2"/>
      <c r="C115" s="34"/>
      <c r="D115" s="17"/>
      <c r="E115" s="17"/>
      <c r="F115" s="17"/>
    </row>
    <row r="116" spans="1:6" x14ac:dyDescent="0.2">
      <c r="A116" s="8"/>
      <c r="B116" s="2"/>
      <c r="C116" s="34"/>
      <c r="D116" s="17"/>
      <c r="E116" s="17"/>
      <c r="F116" s="17"/>
    </row>
    <row r="117" spans="1:6" x14ac:dyDescent="0.2">
      <c r="A117" s="8"/>
      <c r="B117" s="2"/>
      <c r="C117" s="34"/>
      <c r="D117" s="17"/>
      <c r="E117" s="17"/>
      <c r="F117" s="17"/>
    </row>
    <row r="118" spans="1:6" x14ac:dyDescent="0.2">
      <c r="A118" s="8"/>
      <c r="B118" s="34"/>
      <c r="C118" s="34"/>
      <c r="D118" s="17"/>
      <c r="E118" s="17"/>
      <c r="F118" s="17"/>
    </row>
    <row r="119" spans="1:6" x14ac:dyDescent="0.2">
      <c r="A119" s="8"/>
      <c r="B119" s="2"/>
      <c r="C119" s="2"/>
      <c r="D119" s="17"/>
      <c r="E119" s="17"/>
      <c r="F119" s="17"/>
    </row>
    <row r="120" spans="1:6" x14ac:dyDescent="0.2">
      <c r="A120" s="8"/>
      <c r="B120" s="2"/>
      <c r="C120" s="2"/>
      <c r="D120" s="17"/>
      <c r="E120" s="17"/>
      <c r="F120" s="17"/>
    </row>
    <row r="121" spans="1:6" x14ac:dyDescent="0.2">
      <c r="A121" s="8"/>
      <c r="B121" s="2"/>
      <c r="C121" s="2"/>
      <c r="D121" s="17"/>
      <c r="E121" s="17"/>
      <c r="F121" s="17"/>
    </row>
    <row r="122" spans="1:6" x14ac:dyDescent="0.2">
      <c r="A122" s="8"/>
      <c r="B122" s="2"/>
      <c r="C122" s="2"/>
      <c r="D122" s="17"/>
      <c r="E122" s="17"/>
      <c r="F122" s="17"/>
    </row>
    <row r="123" spans="1:6" x14ac:dyDescent="0.2">
      <c r="A123" s="8"/>
      <c r="B123" s="2"/>
      <c r="C123" s="34"/>
      <c r="D123" s="17"/>
      <c r="E123" s="17"/>
      <c r="F123" s="17"/>
    </row>
    <row r="124" spans="1:6" x14ac:dyDescent="0.2">
      <c r="A124" s="8"/>
      <c r="B124" s="2"/>
      <c r="C124" s="34"/>
      <c r="D124" s="17"/>
      <c r="E124" s="17"/>
      <c r="F124" s="17"/>
    </row>
    <row r="125" spans="1:6" x14ac:dyDescent="0.2">
      <c r="A125" s="8"/>
      <c r="B125" s="2"/>
      <c r="C125" s="2"/>
      <c r="D125" s="17"/>
      <c r="E125" s="17"/>
      <c r="F125" s="17"/>
    </row>
    <row r="126" spans="1:6" x14ac:dyDescent="0.2">
      <c r="A126" s="8"/>
      <c r="B126" s="2"/>
      <c r="C126" s="2"/>
      <c r="D126" s="17"/>
      <c r="E126" s="17"/>
      <c r="F126" s="17"/>
    </row>
    <row r="127" spans="1:6" x14ac:dyDescent="0.2">
      <c r="A127" s="8"/>
      <c r="B127" s="2"/>
      <c r="C127" s="34"/>
      <c r="D127" s="17"/>
      <c r="E127" s="17"/>
      <c r="F127" s="17"/>
    </row>
    <row r="128" spans="1:6" x14ac:dyDescent="0.2">
      <c r="A128" s="8"/>
      <c r="B128" s="2"/>
      <c r="C128" s="2"/>
      <c r="D128" s="17"/>
      <c r="E128" s="17"/>
      <c r="F128" s="17"/>
    </row>
    <row r="129" spans="1:6" x14ac:dyDescent="0.2">
      <c r="A129" s="8"/>
      <c r="B129" s="2"/>
      <c r="C129" s="34"/>
      <c r="D129" s="17"/>
      <c r="E129" s="17"/>
      <c r="F129" s="17"/>
    </row>
    <row r="130" spans="1:6" x14ac:dyDescent="0.2">
      <c r="A130" s="8"/>
      <c r="B130" s="2"/>
      <c r="C130" s="2"/>
      <c r="D130" s="17"/>
      <c r="E130" s="17"/>
      <c r="F130" s="17"/>
    </row>
    <row r="131" spans="1:6" x14ac:dyDescent="0.2">
      <c r="A131" s="8"/>
      <c r="B131" s="2"/>
      <c r="C131" s="2"/>
      <c r="D131" s="17"/>
      <c r="E131" s="17"/>
      <c r="F131" s="17"/>
    </row>
    <row r="132" spans="1:6" x14ac:dyDescent="0.2">
      <c r="A132" s="8"/>
      <c r="B132" s="2"/>
      <c r="C132" s="2"/>
      <c r="D132" s="17"/>
      <c r="E132" s="17"/>
      <c r="F132" s="17"/>
    </row>
    <row r="133" spans="1:6" x14ac:dyDescent="0.2">
      <c r="A133" s="8"/>
      <c r="B133" s="2"/>
      <c r="C133" s="2"/>
      <c r="D133" s="17"/>
      <c r="E133" s="17"/>
      <c r="F133" s="17"/>
    </row>
    <row r="134" spans="1:6" x14ac:dyDescent="0.2">
      <c r="A134" s="8"/>
      <c r="B134" s="2"/>
      <c r="C134" s="2"/>
      <c r="D134" s="17"/>
      <c r="E134" s="17"/>
      <c r="F134" s="17"/>
    </row>
    <row r="135" spans="1:6" x14ac:dyDescent="0.2">
      <c r="A135" s="8"/>
      <c r="B135" s="2"/>
      <c r="C135" s="2"/>
      <c r="D135" s="17"/>
      <c r="E135" s="17"/>
      <c r="F135" s="17"/>
    </row>
    <row r="136" spans="1:6" x14ac:dyDescent="0.2">
      <c r="A136" s="8"/>
      <c r="B136" s="2"/>
      <c r="C136" s="34"/>
      <c r="D136" s="17"/>
      <c r="E136" s="17"/>
      <c r="F136" s="17"/>
    </row>
    <row r="137" spans="1:6" x14ac:dyDescent="0.2">
      <c r="A137" s="8"/>
      <c r="B137" s="2"/>
      <c r="C137" s="34"/>
      <c r="D137" s="17"/>
      <c r="E137" s="17"/>
      <c r="F137" s="17"/>
    </row>
    <row r="138" spans="1:6" x14ac:dyDescent="0.2">
      <c r="A138" s="8"/>
      <c r="B138" s="2"/>
      <c r="C138" s="34"/>
      <c r="D138" s="17"/>
      <c r="E138" s="17"/>
      <c r="F138" s="17"/>
    </row>
    <row r="139" spans="1:6" x14ac:dyDescent="0.2">
      <c r="A139" s="8"/>
      <c r="B139" s="2"/>
      <c r="C139" s="34"/>
      <c r="D139" s="17"/>
      <c r="E139" s="17"/>
      <c r="F139" s="17"/>
    </row>
    <row r="140" spans="1:6" x14ac:dyDescent="0.2">
      <c r="A140" s="8"/>
      <c r="B140" s="2"/>
      <c r="C140" s="2"/>
      <c r="D140" s="17"/>
      <c r="E140" s="17"/>
      <c r="F140" s="17"/>
    </row>
    <row r="141" spans="1:6" x14ac:dyDescent="0.2">
      <c r="A141" s="8"/>
      <c r="B141" s="2"/>
      <c r="C141" s="2"/>
      <c r="D141" s="17"/>
      <c r="E141" s="17"/>
      <c r="F141" s="17"/>
    </row>
    <row r="142" spans="1:6" x14ac:dyDescent="0.2">
      <c r="A142" s="8"/>
      <c r="B142" s="2"/>
      <c r="C142" s="2"/>
      <c r="D142" s="17"/>
      <c r="E142" s="17"/>
      <c r="F142" s="17"/>
    </row>
    <row r="143" spans="1:6" x14ac:dyDescent="0.2">
      <c r="A143" s="8"/>
      <c r="B143" s="2"/>
      <c r="C143" s="2"/>
      <c r="D143" s="17"/>
      <c r="E143" s="17"/>
      <c r="F143" s="17"/>
    </row>
    <row r="144" spans="1:6" x14ac:dyDescent="0.2">
      <c r="A144" s="8"/>
      <c r="B144" s="2"/>
      <c r="C144" s="2"/>
      <c r="D144" s="17"/>
      <c r="E144" s="17"/>
      <c r="F144" s="17"/>
    </row>
    <row r="145" spans="1:7" x14ac:dyDescent="0.2">
      <c r="A145" s="8"/>
      <c r="B145" s="2"/>
      <c r="C145" s="2"/>
      <c r="D145" s="17"/>
      <c r="E145" s="17"/>
      <c r="F145" s="17"/>
    </row>
    <row r="146" spans="1:7" x14ac:dyDescent="0.2">
      <c r="A146" s="8"/>
      <c r="B146" s="2"/>
      <c r="C146" s="34"/>
      <c r="D146" s="17"/>
      <c r="E146" s="17"/>
      <c r="F146" s="17"/>
    </row>
    <row r="147" spans="1:7" x14ac:dyDescent="0.2">
      <c r="A147" s="8"/>
      <c r="B147" s="2"/>
      <c r="C147" s="34"/>
      <c r="D147" s="17"/>
      <c r="E147" s="17"/>
      <c r="F147" s="17"/>
    </row>
    <row r="148" spans="1:7" x14ac:dyDescent="0.2">
      <c r="A148" s="8"/>
      <c r="B148" s="2"/>
      <c r="C148" s="2"/>
      <c r="D148" s="17"/>
      <c r="E148" s="17"/>
      <c r="F148" s="17"/>
    </row>
    <row r="149" spans="1:7" x14ac:dyDescent="0.2">
      <c r="A149" s="8"/>
      <c r="B149" s="2"/>
      <c r="C149" s="2"/>
      <c r="D149" s="17"/>
      <c r="E149" s="17"/>
      <c r="F149" s="17"/>
    </row>
    <row r="150" spans="1:7" x14ac:dyDescent="0.2">
      <c r="A150" s="8"/>
      <c r="B150" s="2"/>
      <c r="C150" s="2"/>
      <c r="D150" s="17"/>
      <c r="E150" s="17"/>
      <c r="F150" s="17"/>
    </row>
    <row r="151" spans="1:7" x14ac:dyDescent="0.2">
      <c r="A151" s="8"/>
      <c r="B151" s="2"/>
      <c r="C151" s="34"/>
      <c r="D151" s="17"/>
      <c r="E151" s="17"/>
      <c r="F151" s="17"/>
    </row>
    <row r="152" spans="1:7" x14ac:dyDescent="0.2">
      <c r="A152" s="8"/>
      <c r="B152" s="2"/>
      <c r="C152" s="34"/>
      <c r="D152" s="17"/>
      <c r="E152" s="17"/>
      <c r="F152" s="17"/>
    </row>
    <row r="153" spans="1:7" x14ac:dyDescent="0.2">
      <c r="A153" s="8"/>
      <c r="B153" s="2"/>
      <c r="C153" s="34"/>
      <c r="D153" s="17"/>
      <c r="E153" s="17"/>
      <c r="F153" s="17"/>
    </row>
    <row r="154" spans="1:7" x14ac:dyDescent="0.2">
      <c r="A154" s="8"/>
      <c r="B154" s="2"/>
      <c r="C154" s="34"/>
      <c r="D154" s="17"/>
      <c r="E154" s="17"/>
      <c r="F154" s="17"/>
    </row>
    <row r="155" spans="1:7" x14ac:dyDescent="0.2">
      <c r="A155" s="8"/>
      <c r="B155" s="2"/>
      <c r="C155" s="34"/>
      <c r="D155" s="17"/>
      <c r="E155" s="17"/>
      <c r="F155" s="17"/>
      <c r="G155" s="1"/>
    </row>
    <row r="156" spans="1:7" x14ac:dyDescent="0.2">
      <c r="A156" s="8"/>
      <c r="B156" s="2"/>
      <c r="C156" s="34"/>
      <c r="D156" s="17"/>
      <c r="E156" s="17"/>
      <c r="F156" s="17"/>
      <c r="G156" s="1"/>
    </row>
    <row r="157" spans="1:7" x14ac:dyDescent="0.2">
      <c r="A157" s="8"/>
      <c r="B157" s="2"/>
      <c r="C157" s="2"/>
      <c r="D157" s="17"/>
      <c r="E157" s="17"/>
      <c r="F157" s="17"/>
      <c r="G157" s="1"/>
    </row>
    <row r="158" spans="1:7" x14ac:dyDescent="0.2">
      <c r="A158" s="8"/>
      <c r="B158" s="2"/>
      <c r="C158" s="34"/>
      <c r="D158" s="17"/>
      <c r="E158" s="17"/>
      <c r="F158" s="17"/>
      <c r="G158" s="1"/>
    </row>
    <row r="159" spans="1:7" x14ac:dyDescent="0.2">
      <c r="A159" s="8"/>
      <c r="B159" s="2"/>
      <c r="C159" s="2"/>
      <c r="D159" s="17"/>
      <c r="E159" s="17"/>
      <c r="F159" s="17"/>
      <c r="G159" s="1"/>
    </row>
    <row r="160" spans="1:7" x14ac:dyDescent="0.2">
      <c r="A160" s="8"/>
      <c r="B160" s="2"/>
      <c r="C160" s="2"/>
      <c r="D160" s="17"/>
      <c r="E160" s="17"/>
      <c r="F160" s="17"/>
      <c r="G160" s="1"/>
    </row>
    <row r="161" spans="1:9" x14ac:dyDescent="0.2">
      <c r="A161" s="8"/>
      <c r="B161" s="34"/>
      <c r="C161" s="34"/>
      <c r="D161" s="17"/>
      <c r="E161" s="17"/>
      <c r="F161" s="17"/>
      <c r="G161" s="1"/>
    </row>
    <row r="162" spans="1:9" x14ac:dyDescent="0.2">
      <c r="A162" s="8"/>
      <c r="B162" s="2"/>
      <c r="C162" s="2"/>
      <c r="D162" s="17"/>
      <c r="E162" s="17"/>
      <c r="F162" s="17"/>
    </row>
    <row r="163" spans="1:9" x14ac:dyDescent="0.2">
      <c r="A163" s="8"/>
      <c r="B163" s="2"/>
      <c r="C163" s="2"/>
    </row>
    <row r="164" spans="1:9" x14ac:dyDescent="0.2">
      <c r="A164" s="8"/>
    </row>
    <row r="165" spans="1:9" x14ac:dyDescent="0.2">
      <c r="A165" s="8"/>
    </row>
    <row r="166" spans="1:9" x14ac:dyDescent="0.2">
      <c r="A166" s="8"/>
    </row>
    <row r="167" spans="1:9" x14ac:dyDescent="0.2">
      <c r="A167" s="8"/>
    </row>
    <row r="168" spans="1:9" x14ac:dyDescent="0.2">
      <c r="A168" s="8"/>
    </row>
    <row r="169" spans="1:9" x14ac:dyDescent="0.2">
      <c r="A169" s="8"/>
      <c r="D169" s="1"/>
      <c r="E169" s="1"/>
      <c r="F169" s="1"/>
    </row>
    <row r="170" spans="1:9" x14ac:dyDescent="0.2">
      <c r="A170" s="8"/>
      <c r="B170" s="7"/>
      <c r="C170" s="1"/>
    </row>
    <row r="171" spans="1:9" x14ac:dyDescent="0.2">
      <c r="A171" s="8"/>
      <c r="B171" s="7"/>
      <c r="C171" s="3"/>
      <c r="D171" s="17"/>
      <c r="E171" s="17"/>
      <c r="F171" s="17"/>
    </row>
    <row r="172" spans="1:9" x14ac:dyDescent="0.2">
      <c r="A172" s="8"/>
      <c r="B172" s="34"/>
      <c r="C172" s="34"/>
      <c r="D172" s="17"/>
      <c r="E172" s="17"/>
      <c r="F172" s="17"/>
    </row>
    <row r="173" spans="1:9" x14ac:dyDescent="0.2">
      <c r="A173" s="8"/>
      <c r="B173" s="34"/>
      <c r="C173" s="34"/>
      <c r="D173" s="17"/>
      <c r="E173" s="17"/>
      <c r="F173" s="17"/>
    </row>
    <row r="174" spans="1:9" x14ac:dyDescent="0.2">
      <c r="A174" s="8"/>
      <c r="B174" s="34"/>
      <c r="C174" s="34"/>
      <c r="D174" s="17"/>
      <c r="E174" s="17"/>
      <c r="F174" s="17"/>
    </row>
    <row r="175" spans="1:9" x14ac:dyDescent="0.2">
      <c r="A175" s="8"/>
      <c r="B175" s="2"/>
      <c r="C175" s="2"/>
      <c r="D175" s="17"/>
      <c r="E175" s="17"/>
      <c r="F175" s="17"/>
    </row>
    <row r="176" spans="1:9" s="5" customFormat="1" x14ac:dyDescent="0.2">
      <c r="A176" s="8"/>
      <c r="B176" s="34"/>
      <c r="C176" s="34"/>
      <c r="D176" s="17"/>
      <c r="E176" s="17"/>
      <c r="F176" s="17"/>
      <c r="G176" s="18"/>
      <c r="H176" s="18"/>
      <c r="I176" s="18"/>
    </row>
    <row r="177" spans="1:9" x14ac:dyDescent="0.2">
      <c r="A177" s="8"/>
      <c r="B177" s="2"/>
      <c r="C177" s="2"/>
      <c r="D177" s="17"/>
      <c r="E177" s="17"/>
      <c r="F177" s="17"/>
    </row>
    <row r="178" spans="1:9" x14ac:dyDescent="0.2">
      <c r="A178" s="8"/>
      <c r="B178" s="2"/>
      <c r="C178" s="2"/>
      <c r="D178" s="17"/>
      <c r="E178" s="17"/>
      <c r="F178" s="17"/>
    </row>
    <row r="179" spans="1:9" x14ac:dyDescent="0.2">
      <c r="A179" s="8"/>
      <c r="B179" s="34"/>
      <c r="C179" s="34"/>
      <c r="D179" s="17"/>
      <c r="E179" s="17"/>
      <c r="F179" s="17"/>
    </row>
    <row r="180" spans="1:9" x14ac:dyDescent="0.2">
      <c r="A180" s="8"/>
      <c r="B180" s="34"/>
      <c r="C180" s="34"/>
      <c r="D180" s="17"/>
      <c r="E180" s="17"/>
      <c r="F180" s="17"/>
    </row>
    <row r="181" spans="1:9" x14ac:dyDescent="0.2">
      <c r="A181" s="8"/>
      <c r="B181" s="34"/>
      <c r="C181" s="34"/>
      <c r="D181" s="17"/>
      <c r="E181" s="17"/>
      <c r="F181" s="17"/>
    </row>
    <row r="182" spans="1:9" x14ac:dyDescent="0.2">
      <c r="A182" s="8"/>
      <c r="B182" s="34"/>
      <c r="C182" s="34"/>
      <c r="D182" s="17"/>
      <c r="E182" s="17"/>
      <c r="F182" s="17"/>
    </row>
    <row r="183" spans="1:9" s="5" customFormat="1" x14ac:dyDescent="0.2">
      <c r="A183" s="8"/>
      <c r="B183" s="2"/>
      <c r="C183" s="2"/>
      <c r="D183" s="17"/>
      <c r="E183" s="17"/>
      <c r="F183" s="17"/>
      <c r="G183" s="18"/>
      <c r="H183" s="18"/>
      <c r="I183" s="18"/>
    </row>
    <row r="184" spans="1:9" x14ac:dyDescent="0.2">
      <c r="A184" s="8"/>
      <c r="B184" s="2"/>
      <c r="C184" s="2"/>
      <c r="D184" s="17"/>
      <c r="E184" s="17"/>
      <c r="F184" s="17"/>
    </row>
    <row r="185" spans="1:9" x14ac:dyDescent="0.2">
      <c r="A185" s="8"/>
      <c r="B185" s="2"/>
      <c r="C185" s="2"/>
      <c r="D185" s="17"/>
      <c r="E185" s="17"/>
      <c r="F185" s="17"/>
    </row>
    <row r="186" spans="1:9" x14ac:dyDescent="0.2">
      <c r="A186" s="8"/>
      <c r="B186" s="2"/>
      <c r="C186" s="2"/>
    </row>
    <row r="187" spans="1:9" x14ac:dyDescent="0.2">
      <c r="A187" s="8"/>
    </row>
    <row r="188" spans="1:9" x14ac:dyDescent="0.2">
      <c r="A188" s="8"/>
    </row>
    <row r="189" spans="1:9" x14ac:dyDescent="0.2">
      <c r="A189" s="8"/>
      <c r="D189" s="1"/>
      <c r="E189" s="1"/>
      <c r="F189" s="1"/>
    </row>
    <row r="190" spans="1:9" x14ac:dyDescent="0.2">
      <c r="A190" s="8"/>
      <c r="B190" s="7"/>
      <c r="C190" s="1"/>
    </row>
    <row r="191" spans="1:9" x14ac:dyDescent="0.2">
      <c r="A191" s="8"/>
      <c r="B191" s="7"/>
      <c r="C191" s="3"/>
      <c r="D191" s="17"/>
      <c r="E191" s="17"/>
      <c r="F191" s="17"/>
    </row>
    <row r="192" spans="1:9" x14ac:dyDescent="0.2">
      <c r="A192" s="8"/>
      <c r="B192" s="2"/>
      <c r="C192" s="2"/>
      <c r="D192" s="17"/>
      <c r="E192" s="17"/>
      <c r="F192" s="17"/>
    </row>
    <row r="193" spans="1:11" x14ac:dyDescent="0.2">
      <c r="A193" s="8"/>
      <c r="B193" s="2"/>
      <c r="C193" s="2"/>
      <c r="D193" s="17"/>
      <c r="E193" s="17"/>
      <c r="F193" s="17"/>
    </row>
    <row r="194" spans="1:11" s="5" customFormat="1" x14ac:dyDescent="0.2">
      <c r="A194" s="8"/>
      <c r="B194" s="34"/>
      <c r="C194" s="34"/>
      <c r="D194" s="17"/>
      <c r="E194" s="17"/>
      <c r="F194" s="17"/>
      <c r="G194" s="1"/>
      <c r="H194" s="1"/>
      <c r="I194" s="1"/>
      <c r="J194" s="3"/>
      <c r="K194" s="3"/>
    </row>
    <row r="195" spans="1:11" x14ac:dyDescent="0.2">
      <c r="A195" s="8"/>
      <c r="B195" s="2"/>
      <c r="C195" s="2"/>
      <c r="D195" s="17"/>
      <c r="E195" s="17"/>
      <c r="F195" s="17"/>
    </row>
    <row r="196" spans="1:11" s="5" customFormat="1" x14ac:dyDescent="0.2">
      <c r="A196" s="8"/>
      <c r="B196" s="2"/>
      <c r="C196" s="2"/>
      <c r="D196" s="17"/>
      <c r="E196" s="17"/>
      <c r="F196" s="17"/>
      <c r="G196" s="1"/>
      <c r="H196" s="18"/>
      <c r="I196" s="18"/>
    </row>
    <row r="197" spans="1:11" x14ac:dyDescent="0.2">
      <c r="A197" s="8"/>
      <c r="B197" s="34"/>
      <c r="C197" s="34"/>
      <c r="D197" s="17"/>
      <c r="E197" s="17"/>
      <c r="F197" s="17"/>
    </row>
    <row r="198" spans="1:11" x14ac:dyDescent="0.2">
      <c r="A198" s="8"/>
      <c r="B198" s="34"/>
      <c r="C198" s="34"/>
      <c r="D198" s="17"/>
      <c r="E198" s="17"/>
      <c r="F198" s="17"/>
    </row>
    <row r="199" spans="1:11" x14ac:dyDescent="0.2">
      <c r="A199" s="8"/>
      <c r="B199" s="34"/>
      <c r="C199" s="34"/>
      <c r="D199" s="17"/>
      <c r="E199" s="17"/>
      <c r="F199" s="17"/>
    </row>
    <row r="200" spans="1:11" x14ac:dyDescent="0.2">
      <c r="A200" s="8"/>
      <c r="B200" s="2"/>
      <c r="C200" s="2"/>
      <c r="D200" s="17"/>
      <c r="E200" s="17"/>
      <c r="F200" s="17"/>
    </row>
    <row r="201" spans="1:11" x14ac:dyDescent="0.2">
      <c r="A201" s="8"/>
      <c r="B201" s="2"/>
      <c r="C201" s="2"/>
      <c r="D201" s="17"/>
      <c r="E201" s="17"/>
      <c r="F201" s="17"/>
    </row>
    <row r="202" spans="1:11" x14ac:dyDescent="0.2">
      <c r="A202" s="8"/>
      <c r="B202" s="2"/>
      <c r="C202" s="2"/>
      <c r="D202" s="17"/>
      <c r="E202" s="17"/>
      <c r="F202" s="17"/>
    </row>
    <row r="203" spans="1:11" x14ac:dyDescent="0.2">
      <c r="A203" s="8"/>
      <c r="B203" s="2"/>
      <c r="C203" s="2"/>
      <c r="D203" s="17"/>
      <c r="E203" s="17"/>
      <c r="F203" s="17"/>
    </row>
    <row r="204" spans="1:11" x14ac:dyDescent="0.2">
      <c r="A204" s="8"/>
      <c r="B204" s="2"/>
      <c r="C204" s="2"/>
      <c r="D204" s="17"/>
      <c r="E204" s="17"/>
      <c r="F204" s="17"/>
    </row>
    <row r="205" spans="1:11" x14ac:dyDescent="0.2">
      <c r="A205" s="8"/>
      <c r="B205" s="2"/>
      <c r="C205" s="2"/>
      <c r="D205" s="17"/>
      <c r="E205" s="17"/>
      <c r="F205" s="17"/>
    </row>
    <row r="206" spans="1:11" x14ac:dyDescent="0.2">
      <c r="A206" s="8"/>
      <c r="B206" s="2"/>
      <c r="C206" s="2"/>
      <c r="D206" s="17"/>
      <c r="E206" s="17"/>
      <c r="F206" s="17"/>
    </row>
    <row r="207" spans="1:11" x14ac:dyDescent="0.2">
      <c r="A207" s="8"/>
      <c r="B207" s="34"/>
      <c r="C207" s="34"/>
      <c r="D207" s="17"/>
      <c r="E207" s="17"/>
      <c r="F207" s="17"/>
    </row>
    <row r="208" spans="1:11" x14ac:dyDescent="0.2">
      <c r="A208" s="8"/>
      <c r="B208" s="34"/>
      <c r="C208" s="34"/>
      <c r="D208" s="17"/>
      <c r="E208" s="17"/>
      <c r="F208" s="17"/>
    </row>
    <row r="209" spans="1:6" x14ac:dyDescent="0.2">
      <c r="A209" s="8"/>
      <c r="B209" s="34"/>
      <c r="C209" s="34"/>
      <c r="D209" s="17"/>
      <c r="E209" s="17"/>
      <c r="F209" s="17"/>
    </row>
    <row r="210" spans="1:6" x14ac:dyDescent="0.2">
      <c r="A210" s="8"/>
      <c r="B210" s="2"/>
      <c r="C210" s="2"/>
      <c r="D210" s="17"/>
      <c r="E210" s="17"/>
      <c r="F210" s="17"/>
    </row>
    <row r="211" spans="1:6" x14ac:dyDescent="0.2">
      <c r="A211" s="8"/>
      <c r="B211" s="2"/>
      <c r="C211" s="2"/>
      <c r="D211" s="17"/>
      <c r="E211" s="17"/>
      <c r="F211" s="17"/>
    </row>
    <row r="212" spans="1:6" x14ac:dyDescent="0.2">
      <c r="A212" s="8"/>
      <c r="B212" s="2"/>
      <c r="C212" s="2"/>
      <c r="D212" s="17"/>
      <c r="E212" s="17"/>
      <c r="F212" s="17"/>
    </row>
    <row r="213" spans="1:6" x14ac:dyDescent="0.2">
      <c r="A213" s="8"/>
      <c r="B213" s="2"/>
      <c r="C213" s="2"/>
      <c r="D213" s="17"/>
      <c r="E213" s="17"/>
      <c r="F213" s="17"/>
    </row>
    <row r="214" spans="1:6" x14ac:dyDescent="0.2">
      <c r="A214" s="8"/>
      <c r="B214" s="2"/>
      <c r="C214" s="2"/>
      <c r="D214" s="17"/>
      <c r="E214" s="17"/>
      <c r="F214" s="17"/>
    </row>
    <row r="215" spans="1:6" x14ac:dyDescent="0.2">
      <c r="A215" s="8"/>
      <c r="B215" s="2"/>
      <c r="C215" s="2"/>
      <c r="D215" s="17"/>
      <c r="E215" s="17"/>
      <c r="F215" s="17"/>
    </row>
    <row r="216" spans="1:6" x14ac:dyDescent="0.2">
      <c r="A216" s="8"/>
      <c r="B216" s="2"/>
      <c r="C216" s="2"/>
      <c r="D216" s="17"/>
      <c r="E216" s="17"/>
      <c r="F216" s="17"/>
    </row>
    <row r="217" spans="1:6" x14ac:dyDescent="0.2">
      <c r="A217" s="8"/>
      <c r="B217" s="2"/>
      <c r="C217" s="2"/>
      <c r="D217" s="17"/>
      <c r="E217" s="17"/>
      <c r="F217" s="17"/>
    </row>
    <row r="218" spans="1:6" x14ac:dyDescent="0.2">
      <c r="A218" s="8"/>
      <c r="B218" s="2"/>
      <c r="C218" s="2"/>
      <c r="D218" s="17"/>
      <c r="E218" s="17"/>
      <c r="F218" s="17"/>
    </row>
    <row r="219" spans="1:6" x14ac:dyDescent="0.2">
      <c r="A219" s="8"/>
      <c r="B219" s="2"/>
      <c r="C219" s="2"/>
      <c r="D219" s="17"/>
      <c r="E219" s="17"/>
      <c r="F219" s="17"/>
    </row>
    <row r="220" spans="1:6" x14ac:dyDescent="0.2">
      <c r="A220" s="8"/>
      <c r="B220" s="2"/>
      <c r="C220" s="2"/>
      <c r="D220" s="17"/>
      <c r="E220" s="17"/>
      <c r="F220" s="17"/>
    </row>
    <row r="221" spans="1:6" x14ac:dyDescent="0.2">
      <c r="A221" s="8"/>
      <c r="B221" s="2"/>
      <c r="C221" s="2"/>
      <c r="D221" s="17"/>
      <c r="E221" s="17"/>
      <c r="F221" s="17"/>
    </row>
    <row r="222" spans="1:6" x14ac:dyDescent="0.2">
      <c r="A222" s="8"/>
      <c r="B222" s="2"/>
      <c r="C222" s="2"/>
      <c r="D222" s="17"/>
      <c r="E222" s="17"/>
      <c r="F222" s="17"/>
    </row>
    <row r="223" spans="1:6" x14ac:dyDescent="0.2">
      <c r="A223" s="8"/>
      <c r="B223" s="2"/>
      <c r="C223" s="2"/>
      <c r="D223" s="17"/>
      <c r="E223" s="17"/>
      <c r="F223" s="17"/>
    </row>
    <row r="224" spans="1:6" x14ac:dyDescent="0.2">
      <c r="A224" s="8"/>
      <c r="B224" s="2"/>
      <c r="C224" s="2"/>
      <c r="D224" s="17"/>
      <c r="E224" s="17"/>
      <c r="F224" s="17"/>
    </row>
    <row r="225" spans="1:9" x14ac:dyDescent="0.2">
      <c r="A225" s="8"/>
      <c r="B225" s="2"/>
      <c r="C225" s="2"/>
      <c r="D225" s="17"/>
      <c r="E225" s="17"/>
      <c r="F225" s="17"/>
    </row>
    <row r="226" spans="1:9" x14ac:dyDescent="0.2">
      <c r="A226" s="8"/>
      <c r="B226" s="2"/>
      <c r="C226" s="2"/>
      <c r="D226" s="17"/>
      <c r="E226" s="17"/>
      <c r="F226" s="17"/>
    </row>
    <row r="227" spans="1:9" x14ac:dyDescent="0.2">
      <c r="A227" s="8"/>
      <c r="B227" s="2"/>
      <c r="C227" s="2"/>
      <c r="D227" s="17"/>
      <c r="E227" s="17"/>
      <c r="F227" s="17"/>
    </row>
    <row r="228" spans="1:9" x14ac:dyDescent="0.2">
      <c r="A228" s="8"/>
      <c r="B228" s="2"/>
      <c r="C228" s="2"/>
      <c r="D228" s="17"/>
      <c r="E228" s="17"/>
      <c r="F228" s="17"/>
    </row>
    <row r="229" spans="1:9" x14ac:dyDescent="0.2">
      <c r="A229" s="8"/>
      <c r="B229" s="2"/>
      <c r="C229" s="2"/>
      <c r="D229" s="17"/>
      <c r="E229" s="17"/>
      <c r="F229" s="17"/>
    </row>
    <row r="230" spans="1:9" x14ac:dyDescent="0.2">
      <c r="A230" s="8"/>
      <c r="B230" s="2"/>
      <c r="C230" s="2"/>
      <c r="D230" s="17"/>
      <c r="E230" s="17"/>
      <c r="F230" s="17"/>
    </row>
    <row r="231" spans="1:9" x14ac:dyDescent="0.2">
      <c r="A231" s="8"/>
      <c r="B231" s="34"/>
      <c r="C231" s="34"/>
      <c r="D231" s="17"/>
      <c r="E231" s="17"/>
      <c r="F231" s="17"/>
    </row>
    <row r="232" spans="1:9" x14ac:dyDescent="0.2">
      <c r="A232" s="8"/>
      <c r="B232" s="2"/>
      <c r="C232" s="2"/>
      <c r="D232" s="17"/>
      <c r="E232" s="17"/>
      <c r="F232" s="17"/>
    </row>
    <row r="233" spans="1:9" x14ac:dyDescent="0.2">
      <c r="A233" s="8"/>
      <c r="B233" s="2"/>
      <c r="C233" s="2"/>
      <c r="D233" s="17"/>
      <c r="E233" s="17"/>
      <c r="F233" s="17"/>
    </row>
    <row r="234" spans="1:9" x14ac:dyDescent="0.2">
      <c r="A234" s="8"/>
      <c r="B234" s="2"/>
      <c r="C234" s="2"/>
      <c r="D234" s="17"/>
      <c r="E234" s="17"/>
      <c r="F234" s="17"/>
    </row>
    <row r="235" spans="1:9" s="5" customFormat="1" x14ac:dyDescent="0.2">
      <c r="A235" s="8"/>
      <c r="B235" s="2"/>
      <c r="C235" s="2"/>
      <c r="D235" s="17"/>
      <c r="E235" s="17"/>
      <c r="F235" s="17"/>
      <c r="G235" s="18"/>
      <c r="H235" s="18"/>
      <c r="I235" s="18"/>
    </row>
    <row r="236" spans="1:9" x14ac:dyDescent="0.2">
      <c r="A236" s="8"/>
      <c r="B236" s="34"/>
      <c r="C236" s="34"/>
      <c r="D236" s="17"/>
      <c r="E236" s="17"/>
      <c r="F236" s="17"/>
    </row>
    <row r="237" spans="1:9" x14ac:dyDescent="0.2">
      <c r="A237" s="8"/>
      <c r="B237" s="2"/>
      <c r="C237" s="2"/>
      <c r="D237" s="17"/>
      <c r="E237" s="17"/>
      <c r="F237" s="17"/>
    </row>
    <row r="238" spans="1:9" x14ac:dyDescent="0.2">
      <c r="A238" s="8"/>
      <c r="B238" s="2"/>
      <c r="C238" s="2"/>
      <c r="D238" s="17"/>
      <c r="E238" s="17"/>
      <c r="F238" s="17"/>
    </row>
    <row r="239" spans="1:9" x14ac:dyDescent="0.2">
      <c r="A239" s="8"/>
      <c r="B239" s="2"/>
      <c r="C239" s="2"/>
      <c r="D239" s="17"/>
      <c r="E239" s="17"/>
      <c r="F239" s="17"/>
    </row>
    <row r="240" spans="1:9" x14ac:dyDescent="0.2">
      <c r="A240" s="8"/>
      <c r="B240" s="2"/>
      <c r="C240" s="2"/>
      <c r="D240" s="17"/>
      <c r="E240" s="17"/>
      <c r="F240" s="17"/>
    </row>
    <row r="241" spans="1:6" x14ac:dyDescent="0.2">
      <c r="A241" s="8"/>
      <c r="B241" s="2"/>
      <c r="C241" s="2"/>
      <c r="D241" s="17"/>
      <c r="E241" s="17"/>
      <c r="F241" s="17"/>
    </row>
    <row r="242" spans="1:6" x14ac:dyDescent="0.2">
      <c r="A242" s="8"/>
      <c r="B242" s="2"/>
      <c r="C242" s="2"/>
      <c r="D242" s="17"/>
      <c r="E242" s="17"/>
      <c r="F242" s="17"/>
    </row>
    <row r="243" spans="1:6" x14ac:dyDescent="0.2">
      <c r="A243" s="8"/>
      <c r="B243" s="2"/>
      <c r="C243" s="2"/>
      <c r="D243" s="17"/>
      <c r="E243" s="17"/>
      <c r="F243" s="17"/>
    </row>
    <row r="244" spans="1:6" x14ac:dyDescent="0.2">
      <c r="A244" s="8"/>
      <c r="B244" s="2"/>
      <c r="C244" s="2"/>
      <c r="D244" s="17"/>
      <c r="E244" s="17"/>
      <c r="F244" s="17"/>
    </row>
    <row r="245" spans="1:6" x14ac:dyDescent="0.2">
      <c r="A245" s="8"/>
      <c r="B245" s="2"/>
      <c r="C245" s="2"/>
      <c r="D245" s="17"/>
      <c r="E245" s="17"/>
      <c r="F245" s="17"/>
    </row>
    <row r="246" spans="1:6" x14ac:dyDescent="0.2">
      <c r="A246" s="8"/>
      <c r="B246" s="2"/>
      <c r="C246" s="2"/>
      <c r="D246" s="17"/>
      <c r="E246" s="17"/>
      <c r="F246" s="17"/>
    </row>
    <row r="247" spans="1:6" x14ac:dyDescent="0.2">
      <c r="A247" s="8"/>
      <c r="B247" s="2"/>
      <c r="C247" s="2"/>
      <c r="D247" s="17"/>
      <c r="E247" s="17"/>
      <c r="F247" s="17"/>
    </row>
    <row r="248" spans="1:6" x14ac:dyDescent="0.2">
      <c r="A248" s="8"/>
      <c r="B248" s="2"/>
      <c r="C248" s="2"/>
      <c r="D248" s="17"/>
      <c r="E248" s="17"/>
      <c r="F248" s="17"/>
    </row>
    <row r="249" spans="1:6" x14ac:dyDescent="0.2">
      <c r="A249" s="8"/>
      <c r="B249" s="34"/>
      <c r="C249" s="34"/>
      <c r="D249" s="17"/>
      <c r="E249" s="17"/>
      <c r="F249" s="17"/>
    </row>
    <row r="250" spans="1:6" x14ac:dyDescent="0.2">
      <c r="A250" s="8"/>
      <c r="B250" s="2"/>
      <c r="C250" s="2"/>
      <c r="D250" s="17"/>
      <c r="E250" s="17"/>
      <c r="F250" s="17"/>
    </row>
    <row r="251" spans="1:6" x14ac:dyDescent="0.2">
      <c r="A251" s="8"/>
      <c r="B251" s="2"/>
      <c r="C251" s="2"/>
      <c r="D251" s="17"/>
      <c r="E251" s="17"/>
      <c r="F251" s="17"/>
    </row>
    <row r="252" spans="1:6" x14ac:dyDescent="0.2">
      <c r="A252" s="8"/>
      <c r="B252" s="2"/>
      <c r="C252" s="2"/>
      <c r="D252" s="17"/>
      <c r="E252" s="17"/>
      <c r="F252" s="17"/>
    </row>
    <row r="253" spans="1:6" x14ac:dyDescent="0.2">
      <c r="A253" s="8"/>
      <c r="B253" s="2"/>
      <c r="C253" s="2"/>
      <c r="D253" s="17"/>
      <c r="E253" s="17"/>
      <c r="F253" s="17"/>
    </row>
    <row r="254" spans="1:6" x14ac:dyDescent="0.2">
      <c r="A254" s="8"/>
      <c r="B254" s="2"/>
      <c r="C254" s="2"/>
      <c r="D254" s="17"/>
      <c r="E254" s="17"/>
      <c r="F254" s="17"/>
    </row>
    <row r="255" spans="1:6" x14ac:dyDescent="0.2">
      <c r="A255" s="8"/>
      <c r="B255" s="2"/>
      <c r="C255" s="2"/>
      <c r="D255" s="17"/>
      <c r="E255" s="17"/>
      <c r="F255" s="17"/>
    </row>
    <row r="256" spans="1:6" x14ac:dyDescent="0.2">
      <c r="A256" s="8"/>
      <c r="B256" s="2"/>
      <c r="C256" s="2"/>
      <c r="D256" s="17"/>
      <c r="E256" s="17"/>
      <c r="F256" s="17"/>
    </row>
    <row r="257" spans="1:6" x14ac:dyDescent="0.2">
      <c r="A257" s="8"/>
      <c r="B257" s="2"/>
      <c r="C257" s="2"/>
      <c r="D257" s="17"/>
      <c r="E257" s="17"/>
      <c r="F257" s="17"/>
    </row>
    <row r="258" spans="1:6" x14ac:dyDescent="0.2">
      <c r="A258" s="8"/>
      <c r="B258" s="2"/>
      <c r="C258" s="2"/>
      <c r="D258" s="17"/>
      <c r="E258" s="17"/>
      <c r="F258" s="17"/>
    </row>
    <row r="259" spans="1:6" x14ac:dyDescent="0.2">
      <c r="A259" s="8"/>
      <c r="B259" s="2"/>
      <c r="C259" s="2"/>
      <c r="D259" s="17"/>
      <c r="E259" s="17"/>
      <c r="F259" s="17"/>
    </row>
    <row r="260" spans="1:6" x14ac:dyDescent="0.2">
      <c r="A260" s="8"/>
      <c r="B260" s="2"/>
      <c r="C260" s="2"/>
      <c r="D260" s="17"/>
      <c r="E260" s="17"/>
      <c r="F260" s="17"/>
    </row>
    <row r="261" spans="1:6" x14ac:dyDescent="0.2">
      <c r="A261" s="8"/>
      <c r="B261" s="2"/>
      <c r="C261" s="2"/>
      <c r="D261" s="17"/>
      <c r="E261" s="17"/>
      <c r="F261" s="17"/>
    </row>
    <row r="262" spans="1:6" x14ac:dyDescent="0.2">
      <c r="A262" s="8"/>
      <c r="B262" s="2"/>
      <c r="C262" s="2"/>
      <c r="D262" s="17"/>
      <c r="E262" s="17"/>
      <c r="F262" s="17"/>
    </row>
    <row r="263" spans="1:6" x14ac:dyDescent="0.2">
      <c r="A263" s="8"/>
      <c r="B263" s="2"/>
      <c r="C263" s="2"/>
      <c r="D263" s="17"/>
      <c r="E263" s="17"/>
      <c r="F263" s="17"/>
    </row>
    <row r="264" spans="1:6" x14ac:dyDescent="0.2">
      <c r="A264" s="8"/>
      <c r="B264" s="2"/>
      <c r="C264" s="2"/>
      <c r="D264" s="17"/>
      <c r="E264" s="17"/>
      <c r="F264" s="17"/>
    </row>
    <row r="265" spans="1:6" x14ac:dyDescent="0.2">
      <c r="A265" s="8"/>
      <c r="B265" s="2"/>
      <c r="C265" s="2"/>
      <c r="D265" s="17"/>
      <c r="E265" s="17"/>
      <c r="F265" s="17"/>
    </row>
    <row r="266" spans="1:6" x14ac:dyDescent="0.2">
      <c r="A266" s="8"/>
      <c r="B266" s="2"/>
      <c r="C266" s="2"/>
      <c r="D266" s="17"/>
      <c r="E266" s="17"/>
      <c r="F266" s="17"/>
    </row>
    <row r="267" spans="1:6" x14ac:dyDescent="0.2">
      <c r="A267" s="8"/>
      <c r="B267" s="2"/>
      <c r="C267" s="2"/>
      <c r="D267" s="17"/>
      <c r="E267" s="17"/>
      <c r="F267" s="17"/>
    </row>
    <row r="268" spans="1:6" x14ac:dyDescent="0.2">
      <c r="A268" s="8"/>
      <c r="B268" s="2"/>
      <c r="C268" s="2"/>
      <c r="D268" s="17"/>
      <c r="E268" s="17"/>
      <c r="F268" s="17"/>
    </row>
    <row r="269" spans="1:6" x14ac:dyDescent="0.2">
      <c r="A269" s="8"/>
      <c r="B269" s="2"/>
      <c r="C269" s="2"/>
      <c r="D269" s="17"/>
      <c r="E269" s="17"/>
      <c r="F269" s="17"/>
    </row>
    <row r="270" spans="1:6" x14ac:dyDescent="0.2">
      <c r="A270" s="8"/>
      <c r="B270" s="2"/>
      <c r="C270" s="2"/>
      <c r="D270" s="17"/>
      <c r="E270" s="17"/>
      <c r="F270" s="17"/>
    </row>
    <row r="271" spans="1:6" x14ac:dyDescent="0.2">
      <c r="A271" s="8"/>
      <c r="B271" s="34"/>
      <c r="C271" s="34"/>
      <c r="D271" s="17"/>
      <c r="E271" s="17"/>
      <c r="F271" s="17"/>
    </row>
    <row r="272" spans="1:6" x14ac:dyDescent="0.2">
      <c r="A272" s="8"/>
      <c r="B272" s="2"/>
      <c r="C272" s="2"/>
      <c r="D272" s="17"/>
      <c r="E272" s="17"/>
      <c r="F272" s="17"/>
    </row>
    <row r="273" spans="1:9" x14ac:dyDescent="0.2">
      <c r="A273" s="8"/>
      <c r="B273" s="2"/>
      <c r="C273" s="2"/>
      <c r="D273" s="17"/>
      <c r="E273" s="17"/>
      <c r="F273" s="17"/>
    </row>
    <row r="274" spans="1:9" x14ac:dyDescent="0.2">
      <c r="A274" s="8"/>
      <c r="B274" s="2"/>
      <c r="C274" s="2"/>
      <c r="D274" s="17"/>
      <c r="E274" s="17"/>
      <c r="F274" s="17"/>
    </row>
    <row r="275" spans="1:9" x14ac:dyDescent="0.2">
      <c r="A275" s="8"/>
      <c r="B275" s="34"/>
      <c r="C275" s="34"/>
      <c r="D275" s="17"/>
      <c r="E275" s="17"/>
      <c r="F275" s="17"/>
    </row>
    <row r="276" spans="1:9" x14ac:dyDescent="0.2">
      <c r="A276" s="8"/>
      <c r="B276" s="2"/>
      <c r="C276" s="2"/>
      <c r="D276" s="17"/>
      <c r="E276" s="17"/>
      <c r="F276" s="17"/>
    </row>
    <row r="277" spans="1:9" x14ac:dyDescent="0.2">
      <c r="A277" s="8"/>
      <c r="B277" s="2"/>
      <c r="C277" s="2"/>
      <c r="D277" s="17"/>
      <c r="E277" s="17"/>
      <c r="F277" s="17"/>
    </row>
    <row r="278" spans="1:9" x14ac:dyDescent="0.2">
      <c r="A278" s="8"/>
      <c r="B278" s="34"/>
      <c r="C278" s="34"/>
      <c r="D278" s="17"/>
      <c r="E278" s="17"/>
      <c r="F278" s="17"/>
    </row>
    <row r="279" spans="1:9" x14ac:dyDescent="0.2">
      <c r="A279" s="8"/>
      <c r="B279" s="2"/>
      <c r="C279" s="2"/>
      <c r="D279" s="17"/>
      <c r="E279" s="17"/>
      <c r="F279" s="17"/>
    </row>
    <row r="280" spans="1:9" x14ac:dyDescent="0.2">
      <c r="A280" s="8"/>
      <c r="B280" s="2"/>
      <c r="C280" s="2"/>
    </row>
    <row r="281" spans="1:9" x14ac:dyDescent="0.2">
      <c r="A281" s="8"/>
    </row>
    <row r="282" spans="1:9" x14ac:dyDescent="0.2">
      <c r="A282" s="8"/>
    </row>
    <row r="283" spans="1:9" x14ac:dyDescent="0.2">
      <c r="A283" s="8"/>
    </row>
    <row r="284" spans="1:9" x14ac:dyDescent="0.2">
      <c r="A284" s="8"/>
    </row>
    <row r="285" spans="1:9" x14ac:dyDescent="0.2">
      <c r="A285" s="8"/>
      <c r="G285" s="1"/>
      <c r="H285" s="1"/>
      <c r="I285" s="1"/>
    </row>
    <row r="286" spans="1:9" x14ac:dyDescent="0.2">
      <c r="A286" s="8"/>
      <c r="D286" s="1"/>
      <c r="E286" s="1"/>
      <c r="F286" s="1"/>
    </row>
    <row r="287" spans="1:9" x14ac:dyDescent="0.2">
      <c r="A287" s="8"/>
      <c r="B287" s="7"/>
      <c r="C287" s="1"/>
    </row>
    <row r="288" spans="1:9" x14ac:dyDescent="0.2">
      <c r="A288" s="8"/>
      <c r="B288" s="7"/>
      <c r="C288" s="3"/>
    </row>
    <row r="289" spans="1:6" x14ac:dyDescent="0.2">
      <c r="A289" s="8"/>
      <c r="B289" s="7"/>
      <c r="C289" s="3"/>
      <c r="D289" s="17"/>
      <c r="E289" s="17"/>
      <c r="F289" s="17"/>
    </row>
    <row r="290" spans="1:6" x14ac:dyDescent="0.2">
      <c r="A290" s="8"/>
      <c r="B290" s="2"/>
      <c r="C290" s="2"/>
      <c r="D290" s="17"/>
      <c r="E290" s="17"/>
      <c r="F290" s="17"/>
    </row>
    <row r="291" spans="1:6" x14ac:dyDescent="0.2">
      <c r="A291" s="8"/>
      <c r="B291" s="2"/>
      <c r="C291" s="2"/>
      <c r="D291" s="17"/>
      <c r="E291" s="17"/>
      <c r="F291" s="17"/>
    </row>
    <row r="292" spans="1:6" x14ac:dyDescent="0.2">
      <c r="A292" s="8"/>
      <c r="B292" s="2"/>
      <c r="C292" s="2"/>
      <c r="D292" s="17"/>
      <c r="E292" s="17"/>
      <c r="F292" s="17"/>
    </row>
    <row r="293" spans="1:6" x14ac:dyDescent="0.2">
      <c r="A293" s="8"/>
      <c r="B293" s="34"/>
      <c r="C293" s="34"/>
      <c r="D293" s="17"/>
      <c r="E293" s="17"/>
      <c r="F293" s="17"/>
    </row>
    <row r="294" spans="1:6" x14ac:dyDescent="0.2">
      <c r="A294" s="8"/>
      <c r="B294" s="2"/>
      <c r="C294" s="2"/>
      <c r="D294" s="17"/>
      <c r="E294" s="17"/>
      <c r="F294" s="17"/>
    </row>
    <row r="295" spans="1:6" x14ac:dyDescent="0.2">
      <c r="A295" s="8"/>
      <c r="B295" s="2"/>
      <c r="C295" s="2"/>
      <c r="D295" s="17"/>
      <c r="E295" s="17"/>
      <c r="F295" s="17"/>
    </row>
    <row r="296" spans="1:6" x14ac:dyDescent="0.2">
      <c r="A296" s="8"/>
      <c r="B296" s="2"/>
      <c r="C296" s="2"/>
      <c r="D296" s="17"/>
      <c r="E296" s="17"/>
      <c r="F296" s="17"/>
    </row>
    <row r="297" spans="1:6" x14ac:dyDescent="0.2">
      <c r="A297" s="8"/>
      <c r="B297" s="2"/>
      <c r="C297" s="2"/>
      <c r="D297" s="17"/>
      <c r="E297" s="17"/>
      <c r="F297" s="17"/>
    </row>
    <row r="298" spans="1:6" x14ac:dyDescent="0.2">
      <c r="A298" s="8"/>
      <c r="B298" s="2"/>
      <c r="C298" s="2"/>
      <c r="D298" s="17"/>
      <c r="E298" s="17"/>
      <c r="F298" s="17"/>
    </row>
    <row r="299" spans="1:6" x14ac:dyDescent="0.2">
      <c r="A299" s="8"/>
      <c r="B299" s="2"/>
      <c r="C299" s="2"/>
      <c r="D299" s="17"/>
      <c r="E299" s="17"/>
      <c r="F299" s="17"/>
    </row>
    <row r="300" spans="1:6" x14ac:dyDescent="0.2">
      <c r="A300" s="8"/>
      <c r="B300" s="2"/>
      <c r="C300" s="2"/>
      <c r="D300" s="17"/>
      <c r="E300" s="17"/>
      <c r="F300" s="17"/>
    </row>
    <row r="301" spans="1:6" x14ac:dyDescent="0.2">
      <c r="A301" s="8"/>
      <c r="B301" s="34"/>
      <c r="C301" s="2"/>
      <c r="D301" s="17"/>
      <c r="E301" s="17"/>
      <c r="F301" s="17"/>
    </row>
    <row r="302" spans="1:6" x14ac:dyDescent="0.2">
      <c r="A302" s="8"/>
      <c r="B302" s="2"/>
      <c r="C302" s="2"/>
      <c r="D302" s="17"/>
      <c r="E302" s="17"/>
      <c r="F302" s="17"/>
    </row>
    <row r="303" spans="1:6" x14ac:dyDescent="0.2">
      <c r="A303" s="8"/>
      <c r="B303" s="2"/>
      <c r="C303" s="2"/>
      <c r="D303" s="17"/>
      <c r="E303" s="17"/>
      <c r="F303" s="17"/>
    </row>
    <row r="304" spans="1:6" x14ac:dyDescent="0.2">
      <c r="A304" s="8"/>
      <c r="B304" s="2"/>
      <c r="C304" s="2"/>
    </row>
    <row r="305" spans="1:6" x14ac:dyDescent="0.2">
      <c r="A305" s="8"/>
    </row>
    <row r="306" spans="1:6" x14ac:dyDescent="0.2">
      <c r="A306" s="8"/>
    </row>
    <row r="307" spans="1:6" x14ac:dyDescent="0.2">
      <c r="A307" s="8"/>
    </row>
    <row r="308" spans="1:6" x14ac:dyDescent="0.2">
      <c r="A308" s="8"/>
    </row>
    <row r="309" spans="1:6" x14ac:dyDescent="0.2">
      <c r="A309" s="8"/>
    </row>
    <row r="310" spans="1:6" x14ac:dyDescent="0.2">
      <c r="A310" s="8"/>
      <c r="D310" s="1"/>
      <c r="E310" s="1"/>
      <c r="F310" s="1"/>
    </row>
    <row r="311" spans="1:6" x14ac:dyDescent="0.2">
      <c r="A311" s="8"/>
      <c r="B311" s="7"/>
      <c r="C311" s="1"/>
    </row>
    <row r="312" spans="1:6" x14ac:dyDescent="0.2">
      <c r="A312" s="8"/>
      <c r="B312" s="7"/>
      <c r="C312" s="3"/>
    </row>
    <row r="313" spans="1:6" x14ac:dyDescent="0.2">
      <c r="A313" s="8"/>
      <c r="B313" s="7"/>
      <c r="C313" s="3"/>
      <c r="D313" s="17"/>
      <c r="E313" s="17"/>
      <c r="F313" s="17"/>
    </row>
    <row r="314" spans="1:6" x14ac:dyDescent="0.2">
      <c r="A314" s="8"/>
      <c r="B314" s="34"/>
      <c r="C314" s="34"/>
      <c r="D314" s="17"/>
      <c r="E314" s="17"/>
      <c r="F314" s="17"/>
    </row>
    <row r="315" spans="1:6" x14ac:dyDescent="0.2">
      <c r="A315" s="8"/>
      <c r="B315" s="2"/>
      <c r="C315" s="2"/>
      <c r="D315" s="17"/>
      <c r="E315" s="17"/>
      <c r="F315" s="17"/>
    </row>
    <row r="316" spans="1:6" x14ac:dyDescent="0.2">
      <c r="A316" s="8"/>
      <c r="B316" s="2"/>
      <c r="C316" s="2"/>
      <c r="D316" s="17"/>
      <c r="E316" s="17"/>
      <c r="F316" s="17"/>
    </row>
    <row r="317" spans="1:6" x14ac:dyDescent="0.2">
      <c r="A317" s="8"/>
      <c r="B317" s="2"/>
      <c r="C317" s="2"/>
      <c r="D317" s="17"/>
      <c r="E317" s="17"/>
      <c r="F317" s="17"/>
    </row>
    <row r="318" spans="1:6" x14ac:dyDescent="0.2">
      <c r="A318" s="8"/>
      <c r="B318" s="2"/>
      <c r="C318" s="2"/>
      <c r="D318" s="17"/>
      <c r="E318" s="17"/>
      <c r="F318" s="17"/>
    </row>
    <row r="319" spans="1:6" x14ac:dyDescent="0.2">
      <c r="A319" s="8"/>
      <c r="B319" s="2"/>
      <c r="C319" s="2"/>
      <c r="D319" s="17"/>
      <c r="E319" s="17"/>
      <c r="F319" s="17"/>
    </row>
    <row r="320" spans="1:6" x14ac:dyDescent="0.2">
      <c r="A320" s="8"/>
      <c r="B320" s="2"/>
      <c r="C320" s="2"/>
      <c r="D320" s="17"/>
      <c r="E320" s="17"/>
      <c r="F320" s="17"/>
    </row>
    <row r="321" spans="1:9" x14ac:dyDescent="0.2">
      <c r="A321" s="8"/>
      <c r="B321" s="2"/>
      <c r="C321" s="2"/>
      <c r="D321" s="17"/>
      <c r="E321" s="17"/>
      <c r="F321" s="17"/>
    </row>
    <row r="322" spans="1:9" x14ac:dyDescent="0.2">
      <c r="A322" s="8"/>
      <c r="B322" s="34"/>
      <c r="C322" s="34"/>
      <c r="D322" s="17"/>
      <c r="E322" s="17"/>
      <c r="F322" s="17"/>
    </row>
    <row r="323" spans="1:9" x14ac:dyDescent="0.2">
      <c r="A323" s="8"/>
      <c r="B323" s="34"/>
      <c r="C323" s="34"/>
      <c r="D323" s="17"/>
      <c r="E323" s="17"/>
      <c r="F323" s="17"/>
    </row>
    <row r="324" spans="1:9" x14ac:dyDescent="0.2">
      <c r="A324" s="8"/>
      <c r="B324" s="2"/>
      <c r="C324" s="2"/>
      <c r="D324" s="17"/>
      <c r="E324" s="17"/>
      <c r="F324" s="17"/>
    </row>
    <row r="325" spans="1:9" x14ac:dyDescent="0.2">
      <c r="A325" s="8"/>
      <c r="B325" s="2"/>
      <c r="C325" s="2"/>
      <c r="D325" s="17"/>
      <c r="E325" s="17"/>
      <c r="F325" s="17"/>
    </row>
    <row r="326" spans="1:9" x14ac:dyDescent="0.2">
      <c r="A326" s="8"/>
      <c r="B326" s="2"/>
      <c r="C326" s="2"/>
      <c r="D326" s="17"/>
      <c r="E326" s="17"/>
      <c r="F326" s="17"/>
    </row>
    <row r="327" spans="1:9" x14ac:dyDescent="0.2">
      <c r="A327" s="8"/>
      <c r="B327" s="2"/>
      <c r="C327" s="2"/>
      <c r="D327" s="17"/>
      <c r="E327" s="17"/>
      <c r="F327" s="17"/>
    </row>
    <row r="328" spans="1:9" s="5" customFormat="1" x14ac:dyDescent="0.2">
      <c r="A328" s="8"/>
      <c r="B328" s="2"/>
      <c r="C328" s="2"/>
      <c r="D328" s="17"/>
      <c r="E328" s="17"/>
      <c r="F328" s="17"/>
      <c r="G328" s="18"/>
      <c r="H328" s="18"/>
      <c r="I328" s="18"/>
    </row>
    <row r="329" spans="1:9" x14ac:dyDescent="0.2">
      <c r="A329" s="8"/>
      <c r="B329" s="2"/>
      <c r="C329" s="2"/>
      <c r="D329" s="17"/>
      <c r="E329" s="17"/>
      <c r="F329" s="17"/>
    </row>
    <row r="330" spans="1:9" x14ac:dyDescent="0.2">
      <c r="A330" s="8"/>
      <c r="B330" s="2"/>
      <c r="C330" s="2"/>
      <c r="D330" s="17"/>
      <c r="E330" s="17"/>
      <c r="F330" s="17"/>
    </row>
    <row r="331" spans="1:9" x14ac:dyDescent="0.2">
      <c r="A331" s="8"/>
      <c r="B331" s="2"/>
      <c r="C331" s="2"/>
      <c r="D331" s="17"/>
      <c r="E331" s="17"/>
      <c r="F331" s="17"/>
    </row>
    <row r="332" spans="1:9" x14ac:dyDescent="0.2">
      <c r="A332" s="8"/>
      <c r="B332" s="34"/>
      <c r="C332" s="34"/>
      <c r="D332" s="17"/>
      <c r="E332" s="17"/>
      <c r="F332" s="17"/>
    </row>
    <row r="333" spans="1:9" x14ac:dyDescent="0.2">
      <c r="A333" s="8"/>
      <c r="B333" s="2"/>
      <c r="C333" s="2"/>
      <c r="D333" s="17"/>
      <c r="E333" s="17"/>
      <c r="F333" s="17"/>
    </row>
    <row r="334" spans="1:9" x14ac:dyDescent="0.2">
      <c r="A334" s="8"/>
      <c r="B334" s="2"/>
      <c r="C334" s="2"/>
      <c r="D334" s="17"/>
      <c r="E334" s="17"/>
      <c r="F334" s="17"/>
    </row>
    <row r="335" spans="1:9" x14ac:dyDescent="0.2">
      <c r="A335" s="8"/>
      <c r="B335" s="2"/>
      <c r="C335" s="2"/>
      <c r="D335" s="17"/>
      <c r="E335" s="17"/>
      <c r="F335" s="17"/>
    </row>
    <row r="336" spans="1:9" x14ac:dyDescent="0.2">
      <c r="A336" s="8"/>
      <c r="B336" s="2"/>
      <c r="C336" s="2"/>
      <c r="D336" s="17"/>
      <c r="E336" s="17"/>
      <c r="F336" s="17"/>
    </row>
    <row r="337" spans="1:9" x14ac:dyDescent="0.2">
      <c r="A337" s="8"/>
      <c r="B337" s="2"/>
      <c r="C337" s="2"/>
      <c r="D337" s="17"/>
      <c r="E337" s="17"/>
      <c r="F337" s="17"/>
    </row>
    <row r="338" spans="1:9" x14ac:dyDescent="0.2">
      <c r="A338" s="8"/>
      <c r="B338" s="2"/>
      <c r="C338" s="2"/>
      <c r="D338" s="17"/>
      <c r="E338" s="17"/>
      <c r="F338" s="17"/>
    </row>
    <row r="339" spans="1:9" x14ac:dyDescent="0.2">
      <c r="A339" s="8"/>
      <c r="B339" s="2"/>
      <c r="C339" s="2"/>
      <c r="D339" s="17"/>
      <c r="E339" s="17"/>
      <c r="F339" s="17"/>
    </row>
    <row r="340" spans="1:9" x14ac:dyDescent="0.2">
      <c r="A340" s="8"/>
      <c r="B340" s="2"/>
      <c r="C340" s="2"/>
      <c r="D340" s="17"/>
      <c r="E340" s="17"/>
      <c r="F340" s="17"/>
    </row>
    <row r="341" spans="1:9" s="5" customFormat="1" x14ac:dyDescent="0.2">
      <c r="A341" s="8"/>
      <c r="B341" s="2"/>
      <c r="C341" s="2"/>
      <c r="D341" s="17"/>
      <c r="E341" s="17"/>
      <c r="F341" s="17"/>
      <c r="G341" s="18"/>
      <c r="H341" s="18"/>
      <c r="I341" s="18"/>
    </row>
    <row r="342" spans="1:9" x14ac:dyDescent="0.2">
      <c r="A342" s="8"/>
      <c r="B342" s="2"/>
      <c r="C342" s="2"/>
      <c r="D342" s="17"/>
      <c r="E342" s="17"/>
      <c r="F342" s="17"/>
    </row>
    <row r="343" spans="1:9" x14ac:dyDescent="0.2">
      <c r="A343" s="8"/>
      <c r="B343" s="2"/>
      <c r="C343" s="2"/>
      <c r="D343" s="17"/>
      <c r="E343" s="17"/>
      <c r="F343" s="17"/>
    </row>
    <row r="344" spans="1:9" s="5" customFormat="1" x14ac:dyDescent="0.2">
      <c r="A344" s="8"/>
      <c r="B344" s="2"/>
      <c r="C344" s="2"/>
      <c r="D344" s="17"/>
      <c r="E344" s="17"/>
      <c r="F344" s="17"/>
      <c r="G344" s="18"/>
      <c r="H344" s="18"/>
      <c r="I344" s="18"/>
    </row>
    <row r="345" spans="1:9" x14ac:dyDescent="0.2">
      <c r="A345" s="8"/>
      <c r="B345" s="2"/>
      <c r="C345" s="2"/>
      <c r="D345" s="17"/>
      <c r="E345" s="17"/>
      <c r="F345" s="17"/>
    </row>
    <row r="346" spans="1:9" x14ac:dyDescent="0.2">
      <c r="A346" s="8"/>
      <c r="B346" s="2"/>
      <c r="C346" s="2"/>
    </row>
    <row r="347" spans="1:9" x14ac:dyDescent="0.2">
      <c r="A347" s="8"/>
      <c r="D347" s="1"/>
      <c r="E347" s="1"/>
      <c r="F347" s="1"/>
    </row>
    <row r="348" spans="1:9" x14ac:dyDescent="0.2">
      <c r="A348" s="8"/>
      <c r="B348" s="7"/>
      <c r="C348" s="1"/>
    </row>
    <row r="349" spans="1:9" x14ac:dyDescent="0.2">
      <c r="A349" s="8"/>
      <c r="B349" s="7"/>
      <c r="C349" s="3"/>
    </row>
    <row r="350" spans="1:9" x14ac:dyDescent="0.2">
      <c r="A350" s="8"/>
      <c r="D350" s="17"/>
      <c r="E350" s="17"/>
      <c r="F350" s="17"/>
    </row>
    <row r="351" spans="1:9" x14ac:dyDescent="0.2">
      <c r="A351" s="8"/>
      <c r="B351" s="2"/>
      <c r="C351" s="2"/>
      <c r="D351" s="17"/>
      <c r="E351" s="17"/>
      <c r="F351" s="17"/>
    </row>
    <row r="352" spans="1:9" x14ac:dyDescent="0.2">
      <c r="A352" s="8"/>
      <c r="B352" s="2"/>
      <c r="C352" s="2"/>
      <c r="D352" s="17"/>
      <c r="E352" s="17"/>
      <c r="F352" s="17"/>
    </row>
    <row r="353" spans="1:11" s="5" customFormat="1" x14ac:dyDescent="0.2">
      <c r="A353" s="8"/>
      <c r="B353" s="2"/>
      <c r="C353" s="2"/>
      <c r="D353" s="17"/>
      <c r="E353" s="17"/>
      <c r="F353" s="17"/>
      <c r="G353" s="18"/>
      <c r="H353" s="18"/>
      <c r="I353" s="18"/>
    </row>
    <row r="354" spans="1:11" s="5" customFormat="1" x14ac:dyDescent="0.2">
      <c r="A354" s="8"/>
      <c r="B354" s="2"/>
      <c r="C354" s="2"/>
      <c r="D354" s="17"/>
      <c r="E354" s="17"/>
      <c r="F354" s="17"/>
      <c r="G354" s="18"/>
      <c r="H354" s="18"/>
      <c r="I354" s="18"/>
    </row>
    <row r="355" spans="1:11" x14ac:dyDescent="0.2">
      <c r="A355" s="8"/>
      <c r="B355" s="2"/>
      <c r="C355" s="2"/>
      <c r="D355" s="17"/>
      <c r="E355" s="17"/>
      <c r="F355" s="17"/>
    </row>
    <row r="356" spans="1:11" x14ac:dyDescent="0.2">
      <c r="A356" s="8"/>
      <c r="B356" s="2"/>
      <c r="C356" s="2"/>
      <c r="D356" s="17"/>
      <c r="E356" s="17"/>
      <c r="F356" s="17"/>
    </row>
    <row r="357" spans="1:11" x14ac:dyDescent="0.2">
      <c r="A357" s="8"/>
      <c r="B357" s="2"/>
      <c r="C357" s="2"/>
      <c r="D357" s="17"/>
      <c r="E357" s="17"/>
      <c r="F357" s="17"/>
    </row>
    <row r="358" spans="1:11" x14ac:dyDescent="0.2">
      <c r="A358" s="8"/>
      <c r="B358" s="2"/>
      <c r="C358" s="2"/>
      <c r="D358" s="17"/>
      <c r="E358" s="17"/>
      <c r="F358" s="17"/>
    </row>
    <row r="359" spans="1:11" x14ac:dyDescent="0.2">
      <c r="A359" s="8"/>
      <c r="B359" s="2"/>
      <c r="C359" s="2"/>
      <c r="D359" s="17"/>
      <c r="E359" s="17"/>
      <c r="F359" s="17"/>
    </row>
    <row r="360" spans="1:11" x14ac:dyDescent="0.2">
      <c r="A360" s="8"/>
      <c r="B360" s="2"/>
      <c r="C360" s="2"/>
      <c r="D360" s="17"/>
      <c r="E360" s="17"/>
      <c r="F360" s="17"/>
      <c r="G360" s="1"/>
      <c r="H360" s="1"/>
      <c r="I360" s="1"/>
      <c r="J360" s="3"/>
      <c r="K360" s="3"/>
    </row>
    <row r="361" spans="1:11" x14ac:dyDescent="0.2">
      <c r="A361" s="8"/>
      <c r="B361" s="2"/>
      <c r="C361" s="2"/>
      <c r="D361" s="17"/>
      <c r="E361" s="17"/>
      <c r="F361" s="17"/>
      <c r="G361" s="1"/>
      <c r="H361" s="1"/>
      <c r="I361" s="1"/>
      <c r="J361" s="3"/>
      <c r="K361" s="3"/>
    </row>
    <row r="362" spans="1:11" x14ac:dyDescent="0.2">
      <c r="A362" s="8"/>
      <c r="B362" s="2"/>
      <c r="C362" s="2"/>
      <c r="D362" s="17"/>
      <c r="E362" s="17"/>
      <c r="F362" s="17"/>
    </row>
    <row r="363" spans="1:11" x14ac:dyDescent="0.2">
      <c r="A363" s="8"/>
      <c r="B363" s="2"/>
      <c r="C363" s="2"/>
      <c r="D363" s="17"/>
      <c r="E363" s="17"/>
      <c r="F363" s="17"/>
      <c r="G363" s="1"/>
    </row>
    <row r="364" spans="1:11" x14ac:dyDescent="0.2">
      <c r="A364" s="8"/>
      <c r="B364" s="34"/>
      <c r="C364" s="34"/>
      <c r="D364" s="17"/>
      <c r="E364" s="17"/>
      <c r="F364" s="17"/>
    </row>
    <row r="365" spans="1:11" x14ac:dyDescent="0.2">
      <c r="A365" s="8"/>
      <c r="B365" s="34"/>
      <c r="C365" s="34"/>
      <c r="D365" s="17"/>
      <c r="E365" s="17"/>
      <c r="F365" s="17"/>
    </row>
    <row r="366" spans="1:11" x14ac:dyDescent="0.2">
      <c r="A366" s="8"/>
      <c r="B366" s="2"/>
      <c r="C366" s="2"/>
      <c r="D366" s="17"/>
      <c r="E366" s="17"/>
      <c r="F366" s="17"/>
    </row>
    <row r="367" spans="1:11" x14ac:dyDescent="0.2">
      <c r="A367" s="8"/>
      <c r="B367" s="2"/>
      <c r="C367" s="2"/>
      <c r="D367" s="17"/>
      <c r="E367" s="17"/>
      <c r="F367" s="17"/>
    </row>
    <row r="368" spans="1:11" x14ac:dyDescent="0.2">
      <c r="A368" s="8"/>
      <c r="B368" s="2"/>
      <c r="C368" s="2"/>
      <c r="D368" s="17"/>
      <c r="E368" s="17"/>
      <c r="F368" s="17"/>
    </row>
    <row r="369" spans="1:11" x14ac:dyDescent="0.2">
      <c r="A369" s="8"/>
      <c r="B369" s="2"/>
      <c r="C369" s="2"/>
      <c r="D369" s="17"/>
      <c r="E369" s="17"/>
      <c r="F369" s="17"/>
    </row>
    <row r="370" spans="1:11" x14ac:dyDescent="0.2">
      <c r="A370" s="8"/>
      <c r="B370" s="2"/>
      <c r="C370" s="2"/>
      <c r="D370" s="17"/>
      <c r="E370" s="17"/>
      <c r="F370" s="17"/>
    </row>
    <row r="371" spans="1:11" x14ac:dyDescent="0.2">
      <c r="A371" s="8"/>
      <c r="B371" s="2"/>
      <c r="C371" s="2"/>
      <c r="D371" s="17"/>
      <c r="E371" s="17"/>
      <c r="F371" s="17"/>
    </row>
    <row r="372" spans="1:11" x14ac:dyDescent="0.2">
      <c r="A372" s="8"/>
      <c r="B372" s="2"/>
      <c r="C372" s="2"/>
      <c r="D372" s="17"/>
      <c r="E372" s="17"/>
      <c r="F372" s="17"/>
    </row>
    <row r="373" spans="1:11" x14ac:dyDescent="0.2">
      <c r="A373" s="8"/>
      <c r="B373" s="2"/>
      <c r="C373" s="2"/>
      <c r="D373" s="17"/>
      <c r="E373" s="17"/>
      <c r="F373" s="17"/>
      <c r="G373" s="1"/>
      <c r="H373" s="1"/>
      <c r="I373" s="1"/>
      <c r="J373" s="3"/>
      <c r="K373" s="3"/>
    </row>
    <row r="374" spans="1:11" x14ac:dyDescent="0.2">
      <c r="A374" s="8"/>
      <c r="B374" s="2"/>
      <c r="C374" s="2"/>
      <c r="D374" s="17"/>
      <c r="E374" s="17"/>
      <c r="F374" s="17"/>
    </row>
    <row r="375" spans="1:11" x14ac:dyDescent="0.2">
      <c r="A375" s="8"/>
      <c r="B375" s="2"/>
      <c r="C375" s="2"/>
      <c r="D375" s="17"/>
      <c r="E375" s="17"/>
      <c r="F375" s="17"/>
      <c r="G375" s="1"/>
    </row>
    <row r="376" spans="1:11" x14ac:dyDescent="0.2">
      <c r="A376" s="8"/>
      <c r="B376" s="2"/>
      <c r="C376" s="2"/>
      <c r="D376" s="17"/>
      <c r="E376" s="17"/>
      <c r="F376" s="17"/>
    </row>
    <row r="377" spans="1:11" x14ac:dyDescent="0.2">
      <c r="A377" s="8"/>
      <c r="B377" s="2"/>
      <c r="C377" s="2"/>
      <c r="D377" s="17"/>
      <c r="E377" s="17"/>
      <c r="F377" s="17"/>
    </row>
    <row r="378" spans="1:11" x14ac:dyDescent="0.2">
      <c r="A378" s="8"/>
      <c r="B378" s="2"/>
      <c r="C378" s="2"/>
      <c r="D378" s="17"/>
      <c r="E378" s="17"/>
      <c r="F378" s="17"/>
    </row>
    <row r="379" spans="1:11" x14ac:dyDescent="0.2">
      <c r="A379" s="8"/>
      <c r="B379" s="2"/>
      <c r="C379" s="2"/>
      <c r="D379" s="17"/>
      <c r="E379" s="17"/>
      <c r="F379" s="17"/>
    </row>
    <row r="380" spans="1:11" x14ac:dyDescent="0.2">
      <c r="A380" s="8"/>
      <c r="B380" s="2"/>
      <c r="C380" s="2"/>
      <c r="D380" s="17"/>
      <c r="E380" s="17"/>
      <c r="F380" s="17"/>
    </row>
    <row r="381" spans="1:11" x14ac:dyDescent="0.2">
      <c r="A381" s="8"/>
      <c r="B381" s="2"/>
      <c r="C381" s="2"/>
      <c r="D381" s="17"/>
      <c r="E381" s="17"/>
      <c r="F381" s="17"/>
    </row>
    <row r="382" spans="1:11" x14ac:dyDescent="0.2">
      <c r="A382" s="8"/>
      <c r="B382" s="2"/>
      <c r="C382" s="2"/>
      <c r="D382" s="17"/>
      <c r="E382" s="17"/>
      <c r="F382" s="17"/>
    </row>
    <row r="383" spans="1:11" x14ac:dyDescent="0.2">
      <c r="A383" s="8"/>
      <c r="B383" s="2"/>
      <c r="C383" s="2"/>
      <c r="D383" s="17"/>
      <c r="E383" s="17"/>
      <c r="F383" s="17"/>
    </row>
    <row r="384" spans="1:11" x14ac:dyDescent="0.2">
      <c r="A384" s="8"/>
      <c r="B384" s="2"/>
      <c r="C384" s="2"/>
      <c r="D384" s="1"/>
      <c r="E384" s="1"/>
      <c r="F384" s="1"/>
    </row>
    <row r="385" spans="1:9" x14ac:dyDescent="0.2">
      <c r="A385" s="8"/>
      <c r="B385" s="7"/>
      <c r="C385" s="1"/>
    </row>
    <row r="386" spans="1:9" x14ac:dyDescent="0.2">
      <c r="A386" s="8"/>
      <c r="B386" s="7"/>
      <c r="C386" s="3"/>
    </row>
    <row r="387" spans="1:9" x14ac:dyDescent="0.2">
      <c r="A387" s="8"/>
      <c r="D387" s="17"/>
      <c r="E387" s="17"/>
      <c r="F387" s="17"/>
    </row>
    <row r="388" spans="1:9" x14ac:dyDescent="0.2">
      <c r="A388" s="8"/>
      <c r="B388" s="2"/>
      <c r="C388" s="2"/>
      <c r="D388" s="17"/>
      <c r="E388" s="17"/>
      <c r="F388" s="17"/>
    </row>
    <row r="389" spans="1:9" x14ac:dyDescent="0.2">
      <c r="A389" s="8"/>
      <c r="B389" s="34"/>
      <c r="C389" s="34"/>
      <c r="D389" s="17"/>
      <c r="E389" s="17"/>
      <c r="F389" s="17"/>
    </row>
    <row r="390" spans="1:9" x14ac:dyDescent="0.2">
      <c r="A390" s="8"/>
      <c r="B390" s="34"/>
      <c r="C390" s="34"/>
      <c r="D390" s="17"/>
      <c r="E390" s="17"/>
      <c r="F390" s="17"/>
    </row>
    <row r="391" spans="1:9" x14ac:dyDescent="0.2">
      <c r="A391" s="8"/>
      <c r="B391" s="34"/>
      <c r="C391" s="34"/>
      <c r="D391" s="17"/>
      <c r="E391" s="17"/>
      <c r="F391" s="17"/>
    </row>
    <row r="392" spans="1:9" x14ac:dyDescent="0.2">
      <c r="A392" s="8"/>
      <c r="B392" s="2"/>
      <c r="C392" s="2"/>
      <c r="D392" s="17"/>
      <c r="E392" s="17"/>
      <c r="F392" s="17"/>
    </row>
    <row r="393" spans="1:9" x14ac:dyDescent="0.2">
      <c r="A393" s="8"/>
      <c r="B393" s="2"/>
      <c r="C393" s="2"/>
      <c r="D393" s="17"/>
      <c r="E393" s="17"/>
      <c r="F393" s="17"/>
    </row>
    <row r="394" spans="1:9" x14ac:dyDescent="0.2">
      <c r="A394" s="8"/>
      <c r="B394" s="2"/>
      <c r="C394" s="2"/>
      <c r="D394" s="17"/>
      <c r="E394" s="17"/>
      <c r="F394" s="17"/>
    </row>
    <row r="395" spans="1:9" x14ac:dyDescent="0.2">
      <c r="A395" s="8"/>
      <c r="B395" s="2"/>
      <c r="C395" s="2"/>
      <c r="D395" s="17"/>
      <c r="E395" s="17"/>
      <c r="F395" s="17"/>
    </row>
    <row r="396" spans="1:9" x14ac:dyDescent="0.2">
      <c r="A396" s="8"/>
      <c r="B396" s="2"/>
      <c r="C396" s="2"/>
      <c r="D396" s="17"/>
      <c r="E396" s="17"/>
      <c r="F396" s="17"/>
    </row>
    <row r="397" spans="1:9" x14ac:dyDescent="0.2">
      <c r="A397" s="8"/>
      <c r="B397" s="2"/>
      <c r="C397" s="2"/>
      <c r="D397" s="17"/>
      <c r="E397" s="17"/>
      <c r="F397" s="17"/>
    </row>
    <row r="398" spans="1:9" s="5" customFormat="1" x14ac:dyDescent="0.2">
      <c r="A398" s="8"/>
      <c r="B398" s="2"/>
      <c r="C398" s="2"/>
      <c r="D398" s="17"/>
      <c r="E398" s="17"/>
      <c r="F398" s="17"/>
      <c r="G398" s="18"/>
      <c r="H398" s="18"/>
      <c r="I398" s="18"/>
    </row>
    <row r="399" spans="1:9" x14ac:dyDescent="0.2">
      <c r="A399" s="8"/>
      <c r="B399" s="2"/>
      <c r="C399" s="2"/>
      <c r="D399" s="17"/>
      <c r="E399" s="17"/>
      <c r="F399" s="17"/>
    </row>
    <row r="400" spans="1:9" x14ac:dyDescent="0.2">
      <c r="A400" s="8"/>
      <c r="B400" s="2"/>
      <c r="C400" s="2"/>
      <c r="D400" s="17"/>
      <c r="E400" s="17"/>
      <c r="F400" s="17"/>
    </row>
    <row r="401" spans="1:9" x14ac:dyDescent="0.2">
      <c r="A401" s="8"/>
      <c r="B401" s="34"/>
      <c r="C401" s="34"/>
      <c r="D401" s="17"/>
      <c r="E401" s="17"/>
      <c r="F401" s="17"/>
    </row>
    <row r="402" spans="1:9" x14ac:dyDescent="0.2">
      <c r="A402" s="8"/>
      <c r="B402" s="2"/>
      <c r="C402" s="2"/>
      <c r="D402" s="17"/>
      <c r="E402" s="17"/>
      <c r="F402" s="17"/>
    </row>
    <row r="403" spans="1:9" x14ac:dyDescent="0.2">
      <c r="A403" s="8"/>
      <c r="B403" s="2"/>
      <c r="C403" s="2"/>
      <c r="D403" s="17"/>
      <c r="E403" s="17"/>
      <c r="F403" s="17"/>
    </row>
    <row r="404" spans="1:9" x14ac:dyDescent="0.2">
      <c r="A404" s="8"/>
      <c r="B404" s="2"/>
      <c r="C404" s="2"/>
      <c r="D404" s="17"/>
      <c r="E404" s="17"/>
      <c r="F404" s="17"/>
    </row>
    <row r="405" spans="1:9" x14ac:dyDescent="0.2">
      <c r="A405" s="8"/>
      <c r="B405" s="2"/>
      <c r="C405" s="2"/>
      <c r="D405" s="17"/>
      <c r="E405" s="17"/>
      <c r="F405" s="17"/>
    </row>
    <row r="406" spans="1:9" x14ac:dyDescent="0.2">
      <c r="A406" s="8"/>
      <c r="B406" s="2"/>
      <c r="C406" s="2"/>
      <c r="D406" s="17"/>
      <c r="E406" s="17"/>
      <c r="F406" s="17"/>
    </row>
    <row r="407" spans="1:9" x14ac:dyDescent="0.2">
      <c r="A407" s="8"/>
      <c r="B407" s="2"/>
      <c r="C407" s="2"/>
      <c r="D407" s="17"/>
      <c r="E407" s="17"/>
      <c r="F407" s="17"/>
    </row>
    <row r="408" spans="1:9" x14ac:dyDescent="0.2">
      <c r="A408" s="8"/>
      <c r="B408" s="2"/>
      <c r="C408" s="2"/>
      <c r="D408" s="17"/>
      <c r="E408" s="17"/>
      <c r="F408" s="17"/>
    </row>
    <row r="409" spans="1:9" s="5" customFormat="1" x14ac:dyDescent="0.2">
      <c r="A409" s="8"/>
      <c r="B409" s="2"/>
      <c r="C409" s="2"/>
      <c r="D409" s="17"/>
      <c r="E409" s="17"/>
      <c r="F409" s="17"/>
      <c r="G409" s="18"/>
      <c r="H409" s="18"/>
      <c r="I409" s="18"/>
    </row>
    <row r="410" spans="1:9" x14ac:dyDescent="0.2">
      <c r="A410" s="8"/>
      <c r="B410" s="2"/>
      <c r="C410" s="2"/>
      <c r="D410" s="17"/>
      <c r="E410" s="17"/>
      <c r="F410" s="17"/>
    </row>
    <row r="411" spans="1:9" x14ac:dyDescent="0.2">
      <c r="A411" s="8"/>
      <c r="B411" s="2"/>
      <c r="C411" s="2"/>
      <c r="D411" s="17"/>
      <c r="E411" s="17"/>
      <c r="F411" s="17"/>
    </row>
    <row r="412" spans="1:9" x14ac:dyDescent="0.2">
      <c r="A412" s="8"/>
      <c r="B412" s="2"/>
      <c r="C412" s="2"/>
      <c r="D412" s="17"/>
      <c r="E412" s="17"/>
      <c r="F412" s="17"/>
    </row>
    <row r="413" spans="1:9" x14ac:dyDescent="0.2">
      <c r="A413" s="8"/>
      <c r="B413" s="34"/>
      <c r="C413" s="34"/>
      <c r="D413" s="17"/>
      <c r="E413" s="17"/>
      <c r="F413" s="17"/>
    </row>
    <row r="414" spans="1:9" x14ac:dyDescent="0.2">
      <c r="A414" s="8"/>
      <c r="B414" s="34"/>
      <c r="C414" s="34"/>
    </row>
    <row r="415" spans="1:9" x14ac:dyDescent="0.2">
      <c r="A415" s="8"/>
      <c r="D415" s="1"/>
      <c r="E415" s="1"/>
      <c r="F415" s="1"/>
    </row>
    <row r="416" spans="1:9" x14ac:dyDescent="0.2">
      <c r="A416" s="8"/>
      <c r="B416" s="7"/>
      <c r="C416" s="1"/>
    </row>
    <row r="417" spans="1:8" x14ac:dyDescent="0.2">
      <c r="A417" s="8"/>
      <c r="B417" s="7"/>
      <c r="C417" s="3"/>
    </row>
    <row r="418" spans="1:8" x14ac:dyDescent="0.2">
      <c r="A418" s="8"/>
      <c r="D418" s="17"/>
      <c r="E418" s="17"/>
      <c r="F418" s="17"/>
    </row>
    <row r="419" spans="1:8" x14ac:dyDescent="0.2">
      <c r="A419" s="8"/>
      <c r="B419" s="2"/>
      <c r="C419" s="2"/>
      <c r="D419" s="17"/>
      <c r="E419" s="17"/>
      <c r="F419" s="17"/>
    </row>
    <row r="420" spans="1:8" x14ac:dyDescent="0.2">
      <c r="A420" s="8"/>
      <c r="B420" s="2"/>
      <c r="C420" s="2"/>
      <c r="D420" s="17"/>
      <c r="E420" s="17"/>
      <c r="F420" s="17"/>
    </row>
    <row r="421" spans="1:8" x14ac:dyDescent="0.2">
      <c r="A421" s="8"/>
      <c r="B421" s="2"/>
      <c r="C421" s="2"/>
      <c r="D421" s="17"/>
      <c r="E421" s="17"/>
      <c r="F421" s="17"/>
    </row>
    <row r="422" spans="1:8" x14ac:dyDescent="0.2">
      <c r="A422" s="8"/>
      <c r="B422" s="2"/>
      <c r="C422" s="2"/>
      <c r="D422" s="17"/>
      <c r="E422" s="17"/>
      <c r="F422" s="17"/>
    </row>
    <row r="423" spans="1:8" x14ac:dyDescent="0.2">
      <c r="A423" s="8"/>
      <c r="B423" s="2"/>
      <c r="C423" s="2"/>
      <c r="D423" s="17"/>
      <c r="E423" s="17"/>
      <c r="F423" s="17"/>
    </row>
    <row r="424" spans="1:8" x14ac:dyDescent="0.2">
      <c r="A424" s="8"/>
      <c r="B424" s="34"/>
      <c r="C424" s="34"/>
      <c r="D424" s="17"/>
      <c r="E424" s="17"/>
      <c r="F424" s="17"/>
    </row>
    <row r="425" spans="1:8" x14ac:dyDescent="0.2">
      <c r="A425" s="8"/>
      <c r="B425" s="2"/>
      <c r="C425" s="2"/>
      <c r="D425" s="17"/>
      <c r="E425" s="17"/>
      <c r="F425" s="17"/>
    </row>
    <row r="426" spans="1:8" x14ac:dyDescent="0.2">
      <c r="A426" s="8"/>
      <c r="B426" s="2"/>
      <c r="C426" s="2"/>
      <c r="D426" s="17"/>
      <c r="E426" s="17"/>
      <c r="F426" s="17"/>
    </row>
    <row r="427" spans="1:8" x14ac:dyDescent="0.2">
      <c r="A427" s="8"/>
      <c r="B427" s="2"/>
      <c r="C427" s="2"/>
      <c r="D427" s="17"/>
      <c r="E427" s="17"/>
      <c r="F427" s="17"/>
      <c r="G427" s="19"/>
      <c r="H427" s="19"/>
    </row>
    <row r="428" spans="1:8" x14ac:dyDescent="0.2">
      <c r="A428" s="8"/>
      <c r="B428" s="2"/>
      <c r="C428" s="2"/>
      <c r="D428" s="17"/>
      <c r="E428" s="17"/>
      <c r="F428" s="17"/>
      <c r="G428" s="19"/>
      <c r="H428" s="19"/>
    </row>
    <row r="429" spans="1:8" x14ac:dyDescent="0.2">
      <c r="A429" s="8"/>
      <c r="B429" s="34"/>
      <c r="C429" s="34"/>
      <c r="D429" s="17"/>
      <c r="E429" s="17"/>
      <c r="F429" s="17"/>
      <c r="G429" s="19"/>
      <c r="H429" s="19"/>
    </row>
    <row r="430" spans="1:8" x14ac:dyDescent="0.2">
      <c r="A430" s="8"/>
      <c r="B430" s="2"/>
      <c r="C430" s="2"/>
      <c r="D430" s="17"/>
      <c r="E430" s="17"/>
      <c r="F430" s="17"/>
      <c r="G430" s="19"/>
      <c r="H430" s="19"/>
    </row>
    <row r="431" spans="1:8" x14ac:dyDescent="0.2">
      <c r="A431" s="8"/>
      <c r="B431" s="2"/>
      <c r="C431" s="2"/>
      <c r="D431" s="17"/>
      <c r="E431" s="17"/>
      <c r="F431" s="17"/>
      <c r="G431" s="19"/>
      <c r="H431" s="19"/>
    </row>
    <row r="432" spans="1:8" x14ac:dyDescent="0.2">
      <c r="A432" s="8"/>
      <c r="B432" s="2"/>
      <c r="C432" s="2"/>
      <c r="D432" s="17"/>
      <c r="E432" s="17"/>
      <c r="F432" s="17"/>
      <c r="G432" s="19"/>
      <c r="H432" s="19"/>
    </row>
    <row r="433" spans="1:10" x14ac:dyDescent="0.2">
      <c r="A433" s="8"/>
      <c r="B433" s="2"/>
      <c r="C433" s="2"/>
      <c r="D433" s="17"/>
      <c r="E433" s="17"/>
      <c r="F433" s="17"/>
      <c r="G433" s="19"/>
      <c r="H433" s="19"/>
    </row>
    <row r="434" spans="1:10" x14ac:dyDescent="0.2">
      <c r="A434" s="8"/>
      <c r="B434" s="2"/>
      <c r="C434" s="2"/>
      <c r="D434" s="17"/>
      <c r="E434" s="17"/>
      <c r="F434" s="17"/>
      <c r="G434" s="19"/>
      <c r="H434" s="19"/>
    </row>
    <row r="435" spans="1:10" x14ac:dyDescent="0.2">
      <c r="A435" s="8"/>
      <c r="B435" s="2"/>
      <c r="C435" s="2"/>
      <c r="D435" s="17"/>
      <c r="E435" s="17"/>
      <c r="F435" s="17"/>
      <c r="G435" s="19"/>
      <c r="H435" s="19"/>
    </row>
    <row r="436" spans="1:10" x14ac:dyDescent="0.2">
      <c r="A436" s="8"/>
      <c r="B436" s="2"/>
      <c r="C436" s="2"/>
      <c r="D436" s="17"/>
      <c r="E436" s="17"/>
      <c r="F436" s="17"/>
      <c r="G436" s="19"/>
      <c r="H436" s="19"/>
    </row>
    <row r="437" spans="1:10" s="5" customFormat="1" x14ac:dyDescent="0.2">
      <c r="A437" s="8"/>
      <c r="B437" s="2"/>
      <c r="C437" s="2"/>
      <c r="D437" s="17"/>
      <c r="E437" s="17"/>
      <c r="F437" s="17"/>
      <c r="G437" s="19"/>
      <c r="H437" s="19"/>
      <c r="I437" s="18"/>
    </row>
    <row r="438" spans="1:10" x14ac:dyDescent="0.2">
      <c r="A438" s="8"/>
      <c r="B438" s="34"/>
      <c r="C438" s="34"/>
      <c r="G438" s="19"/>
      <c r="H438" s="19"/>
    </row>
    <row r="439" spans="1:10" x14ac:dyDescent="0.2">
      <c r="A439" s="8"/>
      <c r="G439" s="19"/>
      <c r="H439" s="19"/>
    </row>
    <row r="440" spans="1:10" x14ac:dyDescent="0.2">
      <c r="A440" s="8"/>
      <c r="G440" s="19"/>
      <c r="H440" s="19"/>
    </row>
    <row r="441" spans="1:10" x14ac:dyDescent="0.2">
      <c r="A441" s="8"/>
      <c r="G441" s="19"/>
      <c r="H441" s="19"/>
    </row>
    <row r="442" spans="1:10" x14ac:dyDescent="0.2">
      <c r="A442" s="8"/>
      <c r="G442" s="19"/>
      <c r="H442" s="19"/>
    </row>
    <row r="443" spans="1:10" x14ac:dyDescent="0.2">
      <c r="A443" s="8"/>
      <c r="G443" s="19"/>
      <c r="H443" s="19"/>
    </row>
    <row r="444" spans="1:10" x14ac:dyDescent="0.2">
      <c r="A444" s="8"/>
      <c r="G444" s="19"/>
      <c r="H444" s="19"/>
    </row>
    <row r="445" spans="1:10" x14ac:dyDescent="0.2">
      <c r="A445" s="8"/>
      <c r="G445" s="19"/>
      <c r="H445" s="19"/>
    </row>
    <row r="446" spans="1:10" x14ac:dyDescent="0.2">
      <c r="A446" s="8"/>
      <c r="G446" s="1"/>
      <c r="H446" s="1"/>
      <c r="I446" s="1"/>
      <c r="J446" s="3"/>
    </row>
    <row r="447" spans="1:10" x14ac:dyDescent="0.2">
      <c r="A447" s="8"/>
      <c r="D447" s="1"/>
      <c r="E447" s="1"/>
      <c r="F447" s="1"/>
      <c r="G447" s="19"/>
      <c r="H447" s="19"/>
    </row>
    <row r="448" spans="1:10" x14ac:dyDescent="0.2">
      <c r="A448" s="8"/>
      <c r="B448" s="7"/>
      <c r="C448" s="1"/>
      <c r="G448" s="19"/>
      <c r="H448" s="19"/>
    </row>
    <row r="449" spans="1:12" x14ac:dyDescent="0.2">
      <c r="A449" s="8"/>
      <c r="B449" s="7"/>
      <c r="C449" s="3"/>
      <c r="D449" s="17"/>
      <c r="E449" s="17"/>
      <c r="F449" s="17"/>
      <c r="G449" s="19"/>
      <c r="H449" s="19"/>
    </row>
    <row r="450" spans="1:12" x14ac:dyDescent="0.2">
      <c r="A450" s="8"/>
      <c r="B450" s="34"/>
      <c r="C450" s="34"/>
      <c r="D450" s="17"/>
      <c r="E450" s="17"/>
      <c r="F450" s="17"/>
      <c r="G450" s="19"/>
      <c r="H450" s="19"/>
    </row>
    <row r="451" spans="1:12" x14ac:dyDescent="0.2">
      <c r="A451" s="8"/>
      <c r="B451" s="2"/>
      <c r="C451" s="2"/>
      <c r="D451" s="17"/>
      <c r="E451" s="17"/>
      <c r="F451" s="17"/>
    </row>
    <row r="452" spans="1:12" x14ac:dyDescent="0.2">
      <c r="A452" s="8"/>
      <c r="B452" s="2"/>
      <c r="C452" s="2"/>
      <c r="D452" s="17"/>
      <c r="E452" s="17"/>
      <c r="F452" s="17"/>
    </row>
    <row r="453" spans="1:12" x14ac:dyDescent="0.2">
      <c r="A453" s="8"/>
      <c r="B453" s="2"/>
      <c r="C453" s="2"/>
      <c r="D453" s="17"/>
      <c r="E453" s="17"/>
      <c r="F453" s="17"/>
    </row>
    <row r="454" spans="1:12" x14ac:dyDescent="0.2">
      <c r="A454" s="11"/>
      <c r="B454" s="34"/>
      <c r="C454" s="34"/>
      <c r="D454" s="17"/>
      <c r="E454" s="17"/>
      <c r="F454" s="17"/>
    </row>
    <row r="455" spans="1:12" s="6" customFormat="1" x14ac:dyDescent="0.2">
      <c r="A455" s="11"/>
      <c r="B455" s="34"/>
      <c r="C455" s="34"/>
      <c r="D455" s="17"/>
      <c r="E455" s="17"/>
      <c r="F455" s="17"/>
      <c r="G455" s="20"/>
      <c r="H455" s="20"/>
      <c r="I455" s="20"/>
    </row>
    <row r="456" spans="1:12" x14ac:dyDescent="0.2">
      <c r="A456" s="11"/>
      <c r="B456" s="2"/>
      <c r="C456" s="2"/>
      <c r="D456" s="17"/>
      <c r="E456" s="17"/>
      <c r="F456" s="17"/>
      <c r="G456" s="1"/>
      <c r="H456" s="1"/>
      <c r="I456" s="1"/>
      <c r="J456" s="3"/>
      <c r="K456" s="3"/>
    </row>
    <row r="457" spans="1:12" x14ac:dyDescent="0.2">
      <c r="A457" s="11"/>
      <c r="B457" s="2"/>
      <c r="C457" s="2"/>
      <c r="D457" s="17"/>
      <c r="E457" s="17"/>
      <c r="F457" s="17"/>
      <c r="G457" s="1"/>
      <c r="H457" s="1"/>
      <c r="I457" s="1"/>
      <c r="J457" s="3"/>
      <c r="K457" s="3"/>
      <c r="L457" s="6"/>
    </row>
    <row r="458" spans="1:12" x14ac:dyDescent="0.2">
      <c r="A458" s="11"/>
      <c r="B458" s="2"/>
      <c r="C458" s="2"/>
      <c r="D458" s="17"/>
      <c r="E458" s="17"/>
      <c r="F458" s="17"/>
      <c r="G458" s="19"/>
      <c r="H458" s="19"/>
    </row>
    <row r="459" spans="1:12" x14ac:dyDescent="0.2">
      <c r="A459" s="11"/>
      <c r="B459" s="34"/>
      <c r="C459" s="34"/>
      <c r="D459" s="17"/>
      <c r="E459" s="17"/>
      <c r="F459" s="17"/>
      <c r="G459" s="19"/>
      <c r="H459" s="19"/>
    </row>
    <row r="460" spans="1:12" x14ac:dyDescent="0.2">
      <c r="A460" s="11"/>
      <c r="B460" s="2"/>
      <c r="C460" s="2"/>
      <c r="D460" s="17"/>
      <c r="E460" s="17"/>
      <c r="F460" s="17"/>
      <c r="G460" s="19"/>
      <c r="H460" s="19"/>
    </row>
    <row r="461" spans="1:12" x14ac:dyDescent="0.2">
      <c r="A461" s="11"/>
      <c r="B461" s="34"/>
      <c r="C461" s="34"/>
      <c r="D461" s="17"/>
      <c r="E461" s="17"/>
      <c r="F461" s="17"/>
      <c r="G461" s="19"/>
      <c r="H461" s="19"/>
    </row>
    <row r="462" spans="1:12" s="5" customFormat="1" x14ac:dyDescent="0.2">
      <c r="A462" s="11"/>
      <c r="B462" s="2"/>
      <c r="C462" s="2"/>
      <c r="D462" s="17"/>
      <c r="E462" s="17"/>
      <c r="F462" s="17"/>
      <c r="G462" s="19"/>
      <c r="H462" s="19"/>
      <c r="I462" s="18"/>
    </row>
    <row r="463" spans="1:12" x14ac:dyDescent="0.2">
      <c r="A463" s="11"/>
      <c r="B463" s="34"/>
      <c r="C463" s="34"/>
      <c r="D463" s="17"/>
      <c r="E463" s="17"/>
      <c r="F463" s="17"/>
      <c r="G463" s="19"/>
      <c r="H463" s="19"/>
    </row>
    <row r="464" spans="1:12" x14ac:dyDescent="0.2">
      <c r="A464" s="11"/>
      <c r="B464" s="2"/>
      <c r="C464" s="2"/>
      <c r="D464" s="17"/>
      <c r="E464" s="17"/>
      <c r="F464" s="17"/>
      <c r="G464" s="19"/>
      <c r="H464" s="19"/>
    </row>
    <row r="465" spans="1:8" x14ac:dyDescent="0.2">
      <c r="A465" s="11"/>
      <c r="B465" s="2"/>
      <c r="C465" s="2"/>
      <c r="D465" s="17"/>
      <c r="E465" s="17"/>
      <c r="F465" s="17"/>
      <c r="G465" s="19"/>
      <c r="H465" s="19"/>
    </row>
    <row r="466" spans="1:8" x14ac:dyDescent="0.2">
      <c r="A466" s="11"/>
      <c r="B466" s="2"/>
      <c r="C466" s="2"/>
      <c r="D466" s="17"/>
      <c r="E466" s="17"/>
      <c r="F466" s="17"/>
      <c r="G466" s="19"/>
      <c r="H466" s="19"/>
    </row>
    <row r="467" spans="1:8" x14ac:dyDescent="0.2">
      <c r="A467" s="11"/>
      <c r="B467" s="2"/>
      <c r="C467" s="2"/>
      <c r="D467" s="17"/>
      <c r="E467" s="17"/>
      <c r="F467" s="17"/>
      <c r="G467" s="19"/>
      <c r="H467" s="19"/>
    </row>
    <row r="468" spans="1:8" x14ac:dyDescent="0.2">
      <c r="A468" s="11"/>
      <c r="B468" s="2"/>
      <c r="C468" s="2"/>
      <c r="G468" s="19"/>
      <c r="H468" s="19"/>
    </row>
    <row r="469" spans="1:8" x14ac:dyDescent="0.2">
      <c r="A469" s="11"/>
      <c r="D469" s="17"/>
      <c r="E469" s="17"/>
      <c r="F469" s="17"/>
      <c r="G469" s="19"/>
      <c r="H469" s="19"/>
    </row>
    <row r="470" spans="1:8" x14ac:dyDescent="0.2">
      <c r="A470" s="11"/>
      <c r="B470" s="2"/>
      <c r="C470" s="2"/>
      <c r="D470" s="17"/>
      <c r="E470" s="17"/>
      <c r="F470" s="17"/>
      <c r="G470" s="19"/>
      <c r="H470" s="19"/>
    </row>
    <row r="471" spans="1:8" x14ac:dyDescent="0.2">
      <c r="A471" s="11"/>
      <c r="B471" s="2"/>
      <c r="C471" s="2"/>
      <c r="D471" s="17"/>
      <c r="E471" s="17"/>
      <c r="F471" s="17"/>
      <c r="G471" s="19"/>
      <c r="H471" s="19"/>
    </row>
    <row r="472" spans="1:8" x14ac:dyDescent="0.2">
      <c r="A472" s="11"/>
      <c r="B472" s="2"/>
      <c r="C472" s="2"/>
      <c r="G472" s="19"/>
      <c r="H472" s="19"/>
    </row>
    <row r="473" spans="1:8" x14ac:dyDescent="0.2">
      <c r="A473" s="11"/>
      <c r="G473" s="19"/>
      <c r="H473" s="19"/>
    </row>
    <row r="474" spans="1:8" x14ac:dyDescent="0.2">
      <c r="A474" s="11"/>
      <c r="G474" s="19"/>
      <c r="H474" s="19"/>
    </row>
    <row r="475" spans="1:8" x14ac:dyDescent="0.2">
      <c r="A475" s="11"/>
      <c r="D475" s="1"/>
      <c r="E475" s="1"/>
      <c r="F475" s="1"/>
      <c r="G475" s="19"/>
      <c r="H475" s="19"/>
    </row>
    <row r="476" spans="1:8" x14ac:dyDescent="0.2">
      <c r="A476" s="11"/>
      <c r="B476" s="7"/>
      <c r="C476" s="1"/>
      <c r="G476" s="19"/>
      <c r="H476" s="19"/>
    </row>
    <row r="477" spans="1:8" x14ac:dyDescent="0.2">
      <c r="A477" s="11"/>
      <c r="B477" s="7"/>
      <c r="C477" s="3"/>
      <c r="D477" s="17"/>
      <c r="E477" s="17"/>
      <c r="F477" s="17"/>
      <c r="G477" s="19"/>
      <c r="H477" s="19"/>
    </row>
    <row r="478" spans="1:8" x14ac:dyDescent="0.2">
      <c r="A478" s="11"/>
      <c r="B478" s="2"/>
      <c r="C478" s="2"/>
      <c r="D478" s="17"/>
      <c r="E478" s="17"/>
      <c r="F478" s="17"/>
      <c r="G478" s="19"/>
      <c r="H478" s="19"/>
    </row>
    <row r="479" spans="1:8" x14ac:dyDescent="0.2">
      <c r="A479" s="11"/>
      <c r="B479" s="2"/>
      <c r="C479" s="2"/>
      <c r="D479" s="17"/>
      <c r="E479" s="17"/>
      <c r="F479" s="17"/>
      <c r="G479" s="19"/>
      <c r="H479" s="19"/>
    </row>
    <row r="480" spans="1:8" x14ac:dyDescent="0.2">
      <c r="A480" s="11"/>
      <c r="B480" s="2"/>
      <c r="C480" s="2"/>
      <c r="D480" s="17"/>
      <c r="E480" s="17"/>
      <c r="F480" s="17"/>
      <c r="G480" s="19"/>
      <c r="H480" s="19"/>
    </row>
    <row r="481" spans="1:11" x14ac:dyDescent="0.2">
      <c r="A481" s="11"/>
      <c r="B481" s="2"/>
      <c r="C481" s="2"/>
      <c r="D481" s="17"/>
      <c r="E481" s="17"/>
      <c r="F481" s="17"/>
      <c r="G481" s="19"/>
      <c r="H481" s="19"/>
    </row>
    <row r="482" spans="1:11" x14ac:dyDescent="0.2">
      <c r="A482" s="11"/>
      <c r="B482" s="2"/>
      <c r="C482" s="2"/>
      <c r="D482" s="17"/>
      <c r="E482" s="17"/>
      <c r="F482" s="17"/>
      <c r="G482" s="19"/>
      <c r="H482" s="19"/>
    </row>
    <row r="483" spans="1:11" x14ac:dyDescent="0.2">
      <c r="A483" s="11"/>
      <c r="B483" s="2"/>
      <c r="C483" s="2"/>
      <c r="D483" s="17"/>
      <c r="E483" s="17"/>
      <c r="F483" s="17"/>
      <c r="G483" s="19"/>
      <c r="H483" s="19"/>
    </row>
    <row r="484" spans="1:11" x14ac:dyDescent="0.2">
      <c r="A484" s="11"/>
      <c r="B484" s="2"/>
      <c r="C484" s="2"/>
      <c r="D484" s="17"/>
      <c r="E484" s="17"/>
      <c r="F484" s="17"/>
      <c r="G484" s="19"/>
      <c r="H484" s="19"/>
    </row>
    <row r="485" spans="1:11" x14ac:dyDescent="0.2">
      <c r="A485" s="11"/>
      <c r="B485" s="2"/>
      <c r="C485" s="2"/>
      <c r="D485" s="17"/>
      <c r="E485" s="17"/>
      <c r="F485" s="17"/>
      <c r="G485" s="19"/>
      <c r="H485" s="19"/>
    </row>
    <row r="486" spans="1:11" x14ac:dyDescent="0.2">
      <c r="A486" s="11"/>
      <c r="B486" s="2"/>
      <c r="C486" s="2"/>
      <c r="D486" s="17"/>
      <c r="E486" s="17"/>
      <c r="F486" s="17"/>
      <c r="G486" s="19"/>
      <c r="H486" s="19"/>
    </row>
    <row r="487" spans="1:11" x14ac:dyDescent="0.2">
      <c r="A487" s="11"/>
      <c r="B487" s="2"/>
      <c r="C487" s="2"/>
      <c r="D487" s="17"/>
      <c r="E487" s="17"/>
      <c r="F487" s="17"/>
      <c r="G487" s="19"/>
      <c r="H487" s="19"/>
    </row>
    <row r="488" spans="1:11" x14ac:dyDescent="0.2">
      <c r="A488" s="11"/>
      <c r="B488" s="2"/>
      <c r="C488" s="2"/>
      <c r="D488" s="17"/>
      <c r="E488" s="17"/>
      <c r="F488" s="17"/>
      <c r="G488" s="19"/>
      <c r="H488" s="19"/>
    </row>
    <row r="489" spans="1:11" x14ac:dyDescent="0.2">
      <c r="A489" s="11"/>
      <c r="B489" s="2"/>
      <c r="C489" s="2"/>
      <c r="D489" s="17"/>
      <c r="E489" s="17"/>
      <c r="F489" s="17"/>
      <c r="G489" s="19"/>
      <c r="H489" s="19"/>
    </row>
    <row r="490" spans="1:11" x14ac:dyDescent="0.2">
      <c r="A490" s="11"/>
      <c r="B490" s="2"/>
      <c r="C490" s="2"/>
      <c r="D490" s="17"/>
      <c r="E490" s="17"/>
      <c r="F490" s="17"/>
      <c r="G490" s="19"/>
      <c r="H490" s="19"/>
    </row>
    <row r="491" spans="1:11" x14ac:dyDescent="0.2">
      <c r="A491" s="11"/>
      <c r="B491" s="2"/>
      <c r="C491" s="2"/>
      <c r="D491" s="17"/>
      <c r="E491" s="17"/>
      <c r="F491" s="17"/>
      <c r="G491" s="19"/>
      <c r="H491" s="19"/>
    </row>
    <row r="492" spans="1:11" x14ac:dyDescent="0.2">
      <c r="A492" s="11"/>
      <c r="B492" s="34"/>
      <c r="C492" s="34"/>
      <c r="D492" s="17"/>
      <c r="E492" s="17"/>
      <c r="F492" s="17"/>
      <c r="G492" s="19"/>
      <c r="H492" s="19"/>
    </row>
    <row r="493" spans="1:11" x14ac:dyDescent="0.2">
      <c r="A493" s="11"/>
      <c r="B493" s="34"/>
      <c r="C493" s="34"/>
      <c r="D493" s="17"/>
      <c r="E493" s="17"/>
      <c r="F493" s="17"/>
    </row>
    <row r="494" spans="1:11" x14ac:dyDescent="0.2">
      <c r="A494" s="11"/>
      <c r="B494" s="2"/>
      <c r="C494" s="2"/>
      <c r="D494" s="17"/>
      <c r="E494" s="17"/>
      <c r="F494" s="17"/>
      <c r="G494" s="1"/>
      <c r="H494" s="22"/>
      <c r="I494" s="22"/>
      <c r="J494" s="10"/>
      <c r="K494" s="10"/>
    </row>
    <row r="495" spans="1:11" x14ac:dyDescent="0.2">
      <c r="A495" s="11"/>
      <c r="B495" s="2"/>
      <c r="C495" s="2"/>
      <c r="D495" s="17"/>
      <c r="E495" s="17"/>
      <c r="F495" s="17"/>
      <c r="G495" s="1"/>
      <c r="H495" s="19"/>
    </row>
    <row r="496" spans="1:11" x14ac:dyDescent="0.2">
      <c r="A496" s="11"/>
      <c r="B496" s="2"/>
      <c r="C496" s="2"/>
      <c r="D496" s="17"/>
      <c r="E496" s="17"/>
      <c r="F496" s="17"/>
      <c r="G496" s="1"/>
      <c r="H496" s="19"/>
    </row>
    <row r="497" spans="1:11" x14ac:dyDescent="0.2">
      <c r="A497" s="11"/>
      <c r="B497" s="2"/>
      <c r="C497" s="2"/>
      <c r="D497" s="17"/>
      <c r="E497" s="17"/>
      <c r="F497" s="17"/>
      <c r="G497" s="19"/>
      <c r="H497" s="19"/>
    </row>
    <row r="498" spans="1:11" x14ac:dyDescent="0.2">
      <c r="A498" s="11"/>
      <c r="B498" s="2"/>
      <c r="C498" s="2"/>
      <c r="D498" s="17"/>
      <c r="E498" s="17"/>
      <c r="F498" s="17"/>
      <c r="G498" s="19"/>
      <c r="H498" s="19"/>
    </row>
    <row r="499" spans="1:11" x14ac:dyDescent="0.2">
      <c r="A499" s="11"/>
      <c r="B499" s="2"/>
      <c r="C499" s="2"/>
      <c r="D499" s="17"/>
      <c r="E499" s="17"/>
      <c r="F499" s="17"/>
      <c r="G499" s="19"/>
      <c r="H499" s="19"/>
    </row>
    <row r="500" spans="1:11" x14ac:dyDescent="0.2">
      <c r="A500" s="11"/>
      <c r="B500" s="2"/>
      <c r="C500" s="2"/>
      <c r="D500" s="17"/>
      <c r="E500" s="17"/>
      <c r="F500" s="17"/>
      <c r="G500" s="19"/>
      <c r="H500" s="19"/>
    </row>
    <row r="501" spans="1:11" x14ac:dyDescent="0.2">
      <c r="A501" s="11"/>
      <c r="B501" s="2"/>
      <c r="C501" s="2"/>
      <c r="D501" s="17"/>
      <c r="E501" s="17"/>
      <c r="F501" s="17"/>
      <c r="G501" s="19"/>
      <c r="H501" s="19"/>
    </row>
    <row r="502" spans="1:11" x14ac:dyDescent="0.2">
      <c r="A502" s="11"/>
      <c r="B502" s="2"/>
      <c r="C502" s="2"/>
      <c r="D502" s="17"/>
      <c r="E502" s="17"/>
      <c r="F502" s="17"/>
      <c r="G502" s="19"/>
      <c r="H502" s="19"/>
    </row>
    <row r="503" spans="1:11" x14ac:dyDescent="0.2">
      <c r="A503" s="11"/>
      <c r="B503" s="2"/>
      <c r="C503" s="2"/>
      <c r="D503" s="17"/>
      <c r="E503" s="17"/>
      <c r="F503" s="17"/>
      <c r="G503" s="1"/>
      <c r="H503" s="1"/>
      <c r="I503" s="1"/>
      <c r="J503" s="3"/>
      <c r="K503" s="3"/>
    </row>
    <row r="504" spans="1:11" x14ac:dyDescent="0.2">
      <c r="A504" s="11"/>
      <c r="B504" s="2"/>
      <c r="C504" s="2"/>
      <c r="D504" s="17"/>
      <c r="E504" s="17"/>
      <c r="F504" s="17"/>
      <c r="G504" s="19"/>
      <c r="H504" s="19"/>
    </row>
    <row r="505" spans="1:11" x14ac:dyDescent="0.2">
      <c r="A505" s="11"/>
      <c r="B505" s="2"/>
      <c r="C505" s="2"/>
      <c r="D505" s="17"/>
      <c r="E505" s="17"/>
      <c r="F505" s="17"/>
      <c r="G505" s="19"/>
      <c r="H505" s="19"/>
    </row>
    <row r="506" spans="1:11" s="5" customFormat="1" x14ac:dyDescent="0.2">
      <c r="A506" s="11"/>
      <c r="B506" s="2"/>
      <c r="C506" s="2"/>
      <c r="D506" s="17"/>
      <c r="E506" s="17"/>
      <c r="F506" s="17"/>
      <c r="G506" s="19"/>
      <c r="H506" s="19"/>
      <c r="I506" s="18"/>
    </row>
    <row r="507" spans="1:11" x14ac:dyDescent="0.2">
      <c r="A507" s="11"/>
      <c r="B507" s="2"/>
      <c r="C507" s="2"/>
      <c r="D507" s="17"/>
      <c r="E507" s="17"/>
      <c r="F507" s="17"/>
      <c r="G507" s="1"/>
      <c r="H507" s="1"/>
      <c r="I507" s="1"/>
      <c r="J507" s="3"/>
      <c r="K507" s="3"/>
    </row>
    <row r="508" spans="1:11" x14ac:dyDescent="0.2">
      <c r="A508" s="11"/>
      <c r="B508" s="2"/>
      <c r="C508" s="2"/>
      <c r="D508" s="17"/>
      <c r="E508" s="17"/>
      <c r="F508" s="17"/>
      <c r="G508" s="19"/>
      <c r="H508" s="19"/>
    </row>
    <row r="509" spans="1:11" x14ac:dyDescent="0.2">
      <c r="A509" s="8"/>
      <c r="B509" s="2"/>
      <c r="C509" s="2"/>
      <c r="D509" s="17"/>
      <c r="E509" s="17"/>
      <c r="F509" s="17"/>
      <c r="G509" s="19"/>
      <c r="H509" s="19"/>
    </row>
    <row r="510" spans="1:11" x14ac:dyDescent="0.2">
      <c r="A510" s="11"/>
      <c r="B510" s="2"/>
      <c r="C510" s="2"/>
      <c r="D510" s="17"/>
      <c r="E510" s="17"/>
      <c r="F510" s="17"/>
      <c r="G510" s="19"/>
      <c r="H510" s="19"/>
    </row>
    <row r="511" spans="1:11" x14ac:dyDescent="0.2">
      <c r="A511" s="11"/>
      <c r="B511" s="2"/>
      <c r="C511" s="2"/>
      <c r="D511" s="17"/>
      <c r="E511" s="17"/>
      <c r="F511" s="17"/>
      <c r="G511" s="19"/>
      <c r="H511" s="19"/>
    </row>
    <row r="512" spans="1:11" x14ac:dyDescent="0.2">
      <c r="A512" s="11"/>
      <c r="B512" s="2"/>
      <c r="C512" s="2"/>
      <c r="D512" s="17"/>
      <c r="E512" s="17"/>
      <c r="F512" s="17"/>
      <c r="G512" s="19"/>
      <c r="H512" s="19"/>
    </row>
    <row r="513" spans="1:12" x14ac:dyDescent="0.2">
      <c r="A513" s="8"/>
      <c r="B513" s="2"/>
      <c r="C513" s="2"/>
      <c r="D513" s="17"/>
      <c r="E513" s="17"/>
      <c r="F513" s="17"/>
      <c r="G513" s="1"/>
      <c r="H513" s="22"/>
      <c r="I513" s="22"/>
      <c r="J513" s="10"/>
      <c r="K513" s="10"/>
      <c r="L513" s="9"/>
    </row>
    <row r="514" spans="1:12" x14ac:dyDescent="0.2">
      <c r="A514" s="11"/>
      <c r="B514" s="2"/>
      <c r="C514" s="2"/>
      <c r="D514" s="17"/>
      <c r="E514" s="17"/>
      <c r="F514" s="17"/>
      <c r="G514" s="19"/>
      <c r="H514" s="19"/>
    </row>
    <row r="515" spans="1:12" x14ac:dyDescent="0.2">
      <c r="A515" s="11"/>
      <c r="B515" s="2"/>
      <c r="C515" s="2"/>
      <c r="D515" s="17"/>
      <c r="E515" s="17"/>
      <c r="F515" s="17"/>
    </row>
    <row r="516" spans="1:12" x14ac:dyDescent="0.2">
      <c r="A516" s="11"/>
      <c r="B516" s="2"/>
      <c r="C516" s="2"/>
      <c r="D516" s="17"/>
      <c r="E516" s="17"/>
      <c r="F516" s="17"/>
    </row>
    <row r="517" spans="1:12" x14ac:dyDescent="0.2">
      <c r="A517" s="8"/>
      <c r="B517" s="34"/>
      <c r="C517" s="34"/>
      <c r="D517" s="17"/>
      <c r="E517" s="17"/>
      <c r="F517" s="17"/>
    </row>
    <row r="518" spans="1:12" x14ac:dyDescent="0.2">
      <c r="A518" s="8"/>
      <c r="B518" s="2"/>
      <c r="C518" s="2"/>
      <c r="D518" s="17"/>
      <c r="E518" s="17"/>
      <c r="F518" s="17"/>
    </row>
    <row r="519" spans="1:12" x14ac:dyDescent="0.2">
      <c r="A519" s="8"/>
      <c r="B519" s="2"/>
      <c r="C519" s="2"/>
      <c r="D519" s="17"/>
      <c r="E519" s="17"/>
      <c r="F519" s="17"/>
    </row>
    <row r="520" spans="1:12" x14ac:dyDescent="0.2">
      <c r="A520" s="8"/>
      <c r="B520" s="2"/>
      <c r="C520" s="2"/>
      <c r="D520" s="17"/>
      <c r="E520" s="17"/>
      <c r="F520" s="17"/>
    </row>
    <row r="521" spans="1:12" x14ac:dyDescent="0.2">
      <c r="A521" s="8"/>
      <c r="B521" s="2"/>
      <c r="C521" s="2"/>
      <c r="D521" s="17"/>
      <c r="E521" s="17"/>
      <c r="F521" s="17"/>
    </row>
    <row r="522" spans="1:12" x14ac:dyDescent="0.2">
      <c r="A522" s="8"/>
      <c r="B522" s="2"/>
      <c r="C522" s="2"/>
      <c r="D522" s="17"/>
      <c r="E522" s="17"/>
      <c r="F522" s="17"/>
    </row>
    <row r="523" spans="1:12" x14ac:dyDescent="0.2">
      <c r="A523" s="8"/>
      <c r="B523" s="2"/>
      <c r="C523" s="2"/>
      <c r="D523" s="17"/>
      <c r="E523" s="17"/>
      <c r="F523" s="17"/>
      <c r="G523" s="19"/>
      <c r="H523" s="19"/>
    </row>
    <row r="524" spans="1:12" x14ac:dyDescent="0.2">
      <c r="A524" s="8"/>
      <c r="B524" s="34"/>
      <c r="C524" s="34"/>
      <c r="D524" s="17"/>
      <c r="E524" s="17"/>
      <c r="F524" s="17"/>
      <c r="G524" s="19"/>
      <c r="H524" s="19"/>
    </row>
    <row r="525" spans="1:12" x14ac:dyDescent="0.2">
      <c r="A525" s="8"/>
      <c r="B525" s="34"/>
      <c r="C525" s="34"/>
      <c r="D525" s="17"/>
      <c r="E525" s="17"/>
      <c r="F525" s="17"/>
      <c r="G525" s="19"/>
      <c r="H525" s="19"/>
    </row>
    <row r="526" spans="1:12" x14ac:dyDescent="0.2">
      <c r="A526" s="8"/>
      <c r="B526" s="2"/>
      <c r="C526" s="2"/>
      <c r="D526" s="17"/>
      <c r="E526" s="17"/>
      <c r="F526" s="17"/>
      <c r="G526" s="19"/>
      <c r="H526" s="19"/>
    </row>
    <row r="527" spans="1:12" x14ac:dyDescent="0.2">
      <c r="A527" s="8"/>
      <c r="B527" s="2"/>
      <c r="C527" s="2"/>
      <c r="D527" s="17"/>
      <c r="E527" s="17"/>
      <c r="F527" s="17"/>
      <c r="G527" s="19"/>
      <c r="H527" s="19"/>
    </row>
    <row r="528" spans="1:12" x14ac:dyDescent="0.2">
      <c r="A528" s="8"/>
      <c r="B528" s="2"/>
      <c r="C528" s="2"/>
      <c r="D528" s="17"/>
      <c r="E528" s="17"/>
      <c r="F528" s="17"/>
      <c r="G528" s="19"/>
      <c r="H528" s="19"/>
    </row>
    <row r="529" spans="1:9" x14ac:dyDescent="0.2">
      <c r="A529" s="8"/>
      <c r="B529" s="2"/>
      <c r="C529" s="2"/>
      <c r="D529" s="17"/>
      <c r="E529" s="17"/>
      <c r="F529" s="17"/>
      <c r="G529" s="19"/>
      <c r="H529" s="19"/>
    </row>
    <row r="530" spans="1:9" x14ac:dyDescent="0.2">
      <c r="A530" s="8"/>
      <c r="B530" s="2"/>
      <c r="C530" s="2"/>
      <c r="D530" s="17"/>
      <c r="E530" s="17"/>
      <c r="F530" s="17"/>
      <c r="G530" s="19"/>
      <c r="H530" s="19"/>
    </row>
    <row r="531" spans="1:9" s="5" customFormat="1" x14ac:dyDescent="0.2">
      <c r="A531" s="8"/>
      <c r="B531" s="2"/>
      <c r="C531" s="2"/>
      <c r="D531" s="17"/>
      <c r="E531" s="17"/>
      <c r="F531" s="17"/>
      <c r="G531" s="19"/>
      <c r="H531" s="19"/>
      <c r="I531" s="18"/>
    </row>
    <row r="532" spans="1:9" x14ac:dyDescent="0.2">
      <c r="A532" s="8"/>
      <c r="B532" s="2"/>
      <c r="C532" s="2"/>
      <c r="D532" s="17"/>
      <c r="E532" s="17"/>
      <c r="F532" s="17"/>
      <c r="G532" s="19"/>
      <c r="H532" s="19"/>
    </row>
    <row r="533" spans="1:9" x14ac:dyDescent="0.2">
      <c r="A533" s="8"/>
      <c r="B533" s="34"/>
      <c r="C533" s="2"/>
      <c r="D533" s="17"/>
      <c r="E533" s="17"/>
      <c r="F533" s="17"/>
      <c r="G533" s="19"/>
      <c r="H533" s="19"/>
    </row>
    <row r="534" spans="1:9" s="5" customFormat="1" x14ac:dyDescent="0.2">
      <c r="A534" s="8"/>
      <c r="B534" s="2"/>
      <c r="C534" s="2"/>
      <c r="D534" s="17"/>
      <c r="E534" s="17"/>
      <c r="F534" s="17"/>
      <c r="G534" s="19"/>
      <c r="H534" s="19"/>
      <c r="I534" s="18"/>
    </row>
    <row r="535" spans="1:9" x14ac:dyDescent="0.2">
      <c r="A535" s="8"/>
      <c r="B535" s="34"/>
      <c r="C535" s="34"/>
      <c r="D535" s="17"/>
      <c r="E535" s="17"/>
      <c r="F535" s="17"/>
      <c r="G535" s="19"/>
      <c r="H535" s="19"/>
    </row>
    <row r="536" spans="1:9" x14ac:dyDescent="0.2">
      <c r="A536" s="8"/>
      <c r="B536" s="2"/>
      <c r="C536" s="2"/>
      <c r="D536" s="17"/>
      <c r="E536" s="17"/>
      <c r="F536" s="17"/>
      <c r="G536" s="19"/>
      <c r="H536" s="19"/>
    </row>
    <row r="537" spans="1:9" s="5" customFormat="1" x14ac:dyDescent="0.2">
      <c r="A537" s="8"/>
      <c r="B537" s="34"/>
      <c r="C537" s="2"/>
      <c r="D537" s="17"/>
      <c r="E537" s="17"/>
      <c r="F537" s="17"/>
      <c r="G537" s="19"/>
      <c r="H537" s="19"/>
      <c r="I537" s="18"/>
    </row>
    <row r="538" spans="1:9" x14ac:dyDescent="0.2">
      <c r="A538" s="8"/>
      <c r="B538" s="2"/>
      <c r="C538" s="2"/>
      <c r="D538" s="17"/>
      <c r="E538" s="17"/>
      <c r="F538" s="17"/>
      <c r="G538" s="19"/>
      <c r="H538" s="19"/>
    </row>
    <row r="539" spans="1:9" x14ac:dyDescent="0.2">
      <c r="A539" s="8"/>
      <c r="B539" s="34"/>
      <c r="C539" s="34"/>
      <c r="D539" s="17"/>
      <c r="E539" s="17"/>
      <c r="F539" s="17"/>
      <c r="G539" s="19"/>
      <c r="H539" s="19"/>
    </row>
    <row r="540" spans="1:9" x14ac:dyDescent="0.2">
      <c r="A540" s="8"/>
      <c r="B540" s="2"/>
      <c r="C540" s="2"/>
      <c r="G540" s="19"/>
      <c r="H540" s="19"/>
    </row>
    <row r="541" spans="1:9" x14ac:dyDescent="0.2">
      <c r="A541" s="8"/>
      <c r="G541" s="19"/>
      <c r="H541" s="19"/>
    </row>
    <row r="542" spans="1:9" x14ac:dyDescent="0.2">
      <c r="A542" s="8"/>
      <c r="G542" s="19"/>
      <c r="H542" s="19"/>
    </row>
    <row r="543" spans="1:9" x14ac:dyDescent="0.2">
      <c r="A543" s="8"/>
      <c r="D543" s="1"/>
      <c r="E543" s="1"/>
      <c r="F543" s="1"/>
      <c r="G543" s="19"/>
      <c r="H543" s="19"/>
    </row>
    <row r="544" spans="1:9" x14ac:dyDescent="0.2">
      <c r="A544" s="8"/>
      <c r="B544" s="7"/>
      <c r="C544" s="1"/>
      <c r="G544" s="19"/>
      <c r="H544" s="19"/>
    </row>
    <row r="545" spans="1:9" s="2" customFormat="1" x14ac:dyDescent="0.2">
      <c r="A545" s="8"/>
      <c r="B545" s="7"/>
      <c r="C545" s="3"/>
      <c r="D545" s="17"/>
      <c r="E545" s="17"/>
      <c r="F545" s="17"/>
      <c r="G545" s="19"/>
      <c r="H545" s="19"/>
      <c r="I545" s="17"/>
    </row>
    <row r="546" spans="1:9" x14ac:dyDescent="0.2">
      <c r="A546" s="8"/>
      <c r="B546" s="2"/>
      <c r="C546" s="2"/>
      <c r="D546" s="17"/>
      <c r="E546" s="17"/>
      <c r="F546" s="17"/>
      <c r="G546" s="19"/>
      <c r="H546" s="19"/>
    </row>
    <row r="547" spans="1:9" x14ac:dyDescent="0.2">
      <c r="A547" s="8"/>
      <c r="B547" s="34"/>
      <c r="C547" s="2"/>
      <c r="D547" s="17"/>
      <c r="E547" s="17"/>
      <c r="F547" s="17"/>
      <c r="G547" s="19"/>
      <c r="H547" s="19"/>
    </row>
    <row r="548" spans="1:9" x14ac:dyDescent="0.2">
      <c r="A548" s="8"/>
      <c r="B548" s="2"/>
      <c r="C548" s="2"/>
      <c r="D548" s="17"/>
      <c r="E548" s="17"/>
      <c r="F548" s="17"/>
      <c r="G548" s="19"/>
      <c r="H548" s="19"/>
    </row>
    <row r="549" spans="1:9" x14ac:dyDescent="0.2">
      <c r="A549" s="8"/>
      <c r="B549" s="34"/>
      <c r="C549" s="34"/>
      <c r="D549" s="17"/>
      <c r="E549" s="17"/>
      <c r="F549" s="17"/>
      <c r="G549" s="19"/>
      <c r="H549" s="19"/>
    </row>
    <row r="550" spans="1:9" x14ac:dyDescent="0.2">
      <c r="A550" s="8"/>
      <c r="B550" s="34"/>
      <c r="C550" s="34"/>
      <c r="D550" s="17"/>
      <c r="E550" s="17"/>
      <c r="F550" s="17"/>
      <c r="G550" s="19"/>
      <c r="H550" s="19"/>
    </row>
    <row r="551" spans="1:9" x14ac:dyDescent="0.2">
      <c r="A551" s="8"/>
      <c r="B551" s="34"/>
      <c r="C551" s="34"/>
      <c r="D551" s="17"/>
      <c r="E551" s="17"/>
      <c r="F551" s="17"/>
      <c r="G551" s="19"/>
      <c r="H551" s="19"/>
    </row>
    <row r="552" spans="1:9" x14ac:dyDescent="0.2">
      <c r="A552" s="8"/>
      <c r="B552" s="34"/>
      <c r="C552" s="34"/>
      <c r="D552" s="17"/>
      <c r="E552" s="17"/>
      <c r="F552" s="17"/>
      <c r="G552" s="19"/>
      <c r="H552" s="19"/>
    </row>
    <row r="553" spans="1:9" x14ac:dyDescent="0.2">
      <c r="A553" s="8"/>
      <c r="B553" s="34"/>
      <c r="C553" s="34"/>
      <c r="D553" s="17"/>
      <c r="E553" s="17"/>
      <c r="F553" s="17"/>
      <c r="G553" s="19"/>
      <c r="H553" s="19"/>
    </row>
    <row r="554" spans="1:9" x14ac:dyDescent="0.2">
      <c r="A554" s="8"/>
      <c r="B554" s="34"/>
      <c r="C554" s="34"/>
      <c r="D554" s="17"/>
      <c r="E554" s="17"/>
      <c r="F554" s="17"/>
      <c r="G554" s="19"/>
      <c r="H554" s="19"/>
    </row>
    <row r="555" spans="1:9" x14ac:dyDescent="0.2">
      <c r="A555" s="8"/>
      <c r="B555" s="2"/>
      <c r="C555" s="2"/>
      <c r="D555" s="17"/>
      <c r="E555" s="17"/>
      <c r="F555" s="17"/>
      <c r="G555" s="19"/>
      <c r="H555" s="19"/>
    </row>
    <row r="556" spans="1:9" x14ac:dyDescent="0.2">
      <c r="A556" s="8"/>
      <c r="B556" s="2"/>
      <c r="C556" s="2"/>
      <c r="D556" s="17"/>
      <c r="E556" s="17"/>
      <c r="F556" s="17"/>
      <c r="G556" s="19"/>
      <c r="H556" s="19"/>
    </row>
    <row r="557" spans="1:9" x14ac:dyDescent="0.2">
      <c r="A557" s="8"/>
      <c r="B557" s="34"/>
      <c r="C557" s="34"/>
      <c r="D557" s="17"/>
      <c r="E557" s="17"/>
      <c r="F557" s="17"/>
      <c r="G557" s="19"/>
      <c r="H557" s="19"/>
    </row>
    <row r="558" spans="1:9" x14ac:dyDescent="0.2">
      <c r="A558" s="8"/>
      <c r="B558" s="34"/>
      <c r="C558" s="34"/>
      <c r="D558" s="17"/>
      <c r="E558" s="17"/>
      <c r="F558" s="17"/>
    </row>
    <row r="559" spans="1:9" x14ac:dyDescent="0.2">
      <c r="A559" s="8"/>
      <c r="B559" s="2"/>
      <c r="C559" s="2"/>
      <c r="D559" s="17"/>
      <c r="E559" s="17"/>
      <c r="F559" s="17"/>
    </row>
    <row r="560" spans="1:9" x14ac:dyDescent="0.2">
      <c r="A560" s="8"/>
      <c r="B560" s="2"/>
      <c r="C560" s="2"/>
      <c r="D560" s="17"/>
      <c r="E560" s="17"/>
      <c r="F560" s="17"/>
    </row>
    <row r="561" spans="1:6" x14ac:dyDescent="0.2">
      <c r="A561" s="8"/>
      <c r="B561" s="34"/>
      <c r="C561" s="2"/>
      <c r="D561" s="17"/>
      <c r="E561" s="17"/>
      <c r="F561" s="17"/>
    </row>
    <row r="562" spans="1:6" x14ac:dyDescent="0.2">
      <c r="A562" s="8"/>
      <c r="B562" s="2"/>
      <c r="C562" s="2"/>
      <c r="D562" s="17"/>
      <c r="E562" s="17"/>
      <c r="F562" s="17"/>
    </row>
    <row r="563" spans="1:6" x14ac:dyDescent="0.2">
      <c r="A563" s="8"/>
      <c r="B563" s="2"/>
      <c r="C563" s="2"/>
      <c r="D563" s="17"/>
      <c r="E563" s="17"/>
      <c r="F563" s="17"/>
    </row>
    <row r="564" spans="1:6" x14ac:dyDescent="0.2">
      <c r="A564" s="8"/>
      <c r="B564" s="2"/>
      <c r="C564" s="2"/>
      <c r="D564" s="17"/>
      <c r="E564" s="17"/>
      <c r="F564" s="17"/>
    </row>
    <row r="565" spans="1:6" x14ac:dyDescent="0.2">
      <c r="A565" s="8"/>
      <c r="B565" s="34"/>
      <c r="C565" s="34"/>
      <c r="D565" s="17"/>
      <c r="E565" s="17"/>
      <c r="F565" s="17"/>
    </row>
    <row r="566" spans="1:6" x14ac:dyDescent="0.2">
      <c r="A566" s="8"/>
      <c r="B566" s="2"/>
      <c r="C566" s="2"/>
      <c r="D566" s="17"/>
      <c r="E566" s="17"/>
      <c r="F566" s="17"/>
    </row>
    <row r="567" spans="1:6" x14ac:dyDescent="0.2">
      <c r="A567" s="8"/>
      <c r="B567" s="2"/>
      <c r="C567" s="2"/>
      <c r="D567" s="17"/>
      <c r="E567" s="17"/>
      <c r="F567" s="17"/>
    </row>
    <row r="568" spans="1:6" x14ac:dyDescent="0.2">
      <c r="A568" s="8"/>
      <c r="B568" s="34"/>
      <c r="C568" s="2"/>
      <c r="D568" s="17"/>
      <c r="E568" s="17"/>
      <c r="F568" s="17"/>
    </row>
    <row r="569" spans="1:6" x14ac:dyDescent="0.2">
      <c r="A569" s="8"/>
      <c r="B569" s="34"/>
      <c r="C569" s="34"/>
      <c r="D569" s="17"/>
      <c r="E569" s="17"/>
      <c r="F569" s="17"/>
    </row>
    <row r="570" spans="1:6" x14ac:dyDescent="0.2">
      <c r="A570" s="8"/>
      <c r="B570" s="2"/>
      <c r="C570" s="2"/>
      <c r="D570" s="17"/>
      <c r="E570" s="17"/>
      <c r="F570" s="17"/>
    </row>
    <row r="571" spans="1:6" x14ac:dyDescent="0.2">
      <c r="A571" s="8"/>
      <c r="B571" s="34"/>
      <c r="C571" s="34"/>
      <c r="D571" s="17"/>
      <c r="E571" s="17"/>
      <c r="F571" s="17"/>
    </row>
    <row r="572" spans="1:6" x14ac:dyDescent="0.2">
      <c r="A572" s="8"/>
      <c r="B572" s="2"/>
      <c r="C572" s="2"/>
      <c r="D572" s="17"/>
      <c r="E572" s="17"/>
      <c r="F572" s="17"/>
    </row>
    <row r="573" spans="1:6" x14ac:dyDescent="0.2">
      <c r="A573" s="8"/>
      <c r="B573" s="34"/>
      <c r="C573" s="2"/>
      <c r="D573" s="17"/>
      <c r="E573" s="17"/>
      <c r="F573" s="17"/>
    </row>
    <row r="574" spans="1:6" x14ac:dyDescent="0.2">
      <c r="A574" s="8"/>
      <c r="B574" s="34"/>
      <c r="C574" s="2"/>
      <c r="D574" s="17"/>
      <c r="E574" s="17"/>
      <c r="F574" s="17"/>
    </row>
    <row r="575" spans="1:6" x14ac:dyDescent="0.2">
      <c r="A575" s="8"/>
      <c r="B575" s="2"/>
      <c r="C575" s="2"/>
      <c r="D575" s="17"/>
      <c r="E575" s="17"/>
      <c r="F575" s="17"/>
    </row>
    <row r="576" spans="1:6" x14ac:dyDescent="0.2">
      <c r="A576" s="8"/>
      <c r="B576" s="34"/>
      <c r="C576" s="34"/>
      <c r="D576" s="17"/>
      <c r="E576" s="17"/>
      <c r="F576" s="17"/>
    </row>
    <row r="577" spans="1:6" x14ac:dyDescent="0.2">
      <c r="A577" s="8"/>
      <c r="B577" s="34"/>
      <c r="C577" s="2"/>
    </row>
    <row r="578" spans="1:6" x14ac:dyDescent="0.2">
      <c r="A578" s="8"/>
    </row>
    <row r="579" spans="1:6" x14ac:dyDescent="0.2">
      <c r="A579" s="8"/>
    </row>
    <row r="580" spans="1:6" x14ac:dyDescent="0.2">
      <c r="A580" s="8"/>
    </row>
    <row r="581" spans="1:6" x14ac:dyDescent="0.2">
      <c r="A581" s="8"/>
    </row>
    <row r="582" spans="1:6" x14ac:dyDescent="0.2">
      <c r="A582" s="8"/>
    </row>
    <row r="583" spans="1:6" x14ac:dyDescent="0.2">
      <c r="A583" s="8"/>
    </row>
    <row r="584" spans="1:6" x14ac:dyDescent="0.2">
      <c r="A584" s="8"/>
    </row>
    <row r="585" spans="1:6" x14ac:dyDescent="0.2">
      <c r="A585" s="8"/>
    </row>
    <row r="586" spans="1:6" x14ac:dyDescent="0.2">
      <c r="A586" s="8"/>
    </row>
    <row r="587" spans="1:6" x14ac:dyDescent="0.2">
      <c r="A587" s="8"/>
    </row>
    <row r="588" spans="1:6" x14ac:dyDescent="0.2">
      <c r="A588" s="8"/>
      <c r="B588" s="7"/>
    </row>
    <row r="589" spans="1:6" x14ac:dyDescent="0.2">
      <c r="A589" s="8"/>
      <c r="D589" s="43"/>
      <c r="E589" s="43"/>
      <c r="F589" s="43"/>
    </row>
    <row r="590" spans="1:6" x14ac:dyDescent="0.2">
      <c r="A590" s="8"/>
      <c r="B590" s="45"/>
      <c r="C590" s="44"/>
      <c r="D590" s="18"/>
      <c r="E590" s="18"/>
      <c r="F590" s="18"/>
    </row>
    <row r="591" spans="1:6" x14ac:dyDescent="0.2">
      <c r="A591" s="8"/>
      <c r="B591" s="48"/>
      <c r="C591" s="5"/>
      <c r="D591" s="18"/>
      <c r="E591" s="18"/>
      <c r="F591" s="18"/>
    </row>
    <row r="592" spans="1:6" x14ac:dyDescent="0.2">
      <c r="A592" s="8"/>
      <c r="B592" s="48"/>
      <c r="C592" s="5"/>
      <c r="D592" s="18"/>
      <c r="E592" s="18"/>
      <c r="F592" s="18"/>
    </row>
    <row r="593" spans="1:6" x14ac:dyDescent="0.2">
      <c r="A593" s="8"/>
      <c r="B593" s="48"/>
      <c r="C593" s="5"/>
      <c r="D593" s="18"/>
      <c r="E593" s="18"/>
      <c r="F593" s="18"/>
    </row>
    <row r="594" spans="1:6" x14ac:dyDescent="0.2">
      <c r="A594" s="8"/>
      <c r="B594" s="48"/>
      <c r="C594" s="5"/>
      <c r="D594" s="18"/>
      <c r="E594" s="18"/>
      <c r="F594" s="18"/>
    </row>
    <row r="595" spans="1:6" x14ac:dyDescent="0.2">
      <c r="A595" s="8"/>
      <c r="B595" s="48"/>
      <c r="C595" s="5"/>
      <c r="D595" s="18"/>
      <c r="E595" s="18"/>
      <c r="F595" s="18"/>
    </row>
    <row r="596" spans="1:6" x14ac:dyDescent="0.2">
      <c r="A596" s="8"/>
      <c r="B596" s="48"/>
      <c r="C596" s="5"/>
      <c r="D596" s="18"/>
      <c r="E596" s="18"/>
      <c r="F596" s="18"/>
    </row>
    <row r="597" spans="1:6" x14ac:dyDescent="0.2">
      <c r="A597" s="8"/>
      <c r="B597" s="48"/>
      <c r="C597" s="5"/>
      <c r="D597" s="18"/>
      <c r="E597" s="18"/>
      <c r="F597" s="18"/>
    </row>
    <row r="598" spans="1:6" x14ac:dyDescent="0.2">
      <c r="A598" s="8"/>
      <c r="B598" s="48"/>
      <c r="C598" s="5"/>
      <c r="D598" s="18"/>
      <c r="E598" s="18"/>
      <c r="F598" s="18"/>
    </row>
    <row r="599" spans="1:6" x14ac:dyDescent="0.2">
      <c r="A599" s="8"/>
      <c r="B599" s="48"/>
      <c r="C599" s="5"/>
      <c r="D599" s="18"/>
      <c r="E599" s="18"/>
      <c r="F599" s="18"/>
    </row>
    <row r="600" spans="1:6" x14ac:dyDescent="0.2">
      <c r="A600" s="8"/>
      <c r="B600" s="48"/>
      <c r="C600" s="5"/>
      <c r="D600" s="18"/>
      <c r="E600" s="18"/>
      <c r="F600" s="18"/>
    </row>
    <row r="601" spans="1:6" x14ac:dyDescent="0.2">
      <c r="A601" s="8"/>
      <c r="B601" s="48"/>
      <c r="C601" s="5"/>
      <c r="D601" s="18"/>
      <c r="E601" s="18"/>
      <c r="F601" s="18"/>
    </row>
    <row r="602" spans="1:6" x14ac:dyDescent="0.2">
      <c r="A602" s="8"/>
      <c r="B602" s="48"/>
      <c r="C602" s="5"/>
      <c r="D602" s="18"/>
      <c r="E602" s="18"/>
      <c r="F602" s="18"/>
    </row>
    <row r="603" spans="1:6" x14ac:dyDescent="0.2">
      <c r="A603" s="8"/>
      <c r="B603" s="48"/>
      <c r="C603" s="5"/>
      <c r="D603" s="18"/>
      <c r="E603" s="18"/>
      <c r="F603" s="18"/>
    </row>
    <row r="604" spans="1:6" x14ac:dyDescent="0.2">
      <c r="A604" s="8"/>
      <c r="B604" s="48"/>
      <c r="C604" s="5"/>
      <c r="D604" s="18"/>
      <c r="E604" s="18"/>
      <c r="F604" s="18"/>
    </row>
    <row r="605" spans="1:6" x14ac:dyDescent="0.2">
      <c r="A605" s="8"/>
      <c r="B605" s="48"/>
      <c r="C605" s="5"/>
      <c r="D605" s="18"/>
      <c r="E605" s="18"/>
      <c r="F605" s="18"/>
    </row>
    <row r="606" spans="1:6" x14ac:dyDescent="0.2">
      <c r="A606" s="8"/>
      <c r="B606" s="48"/>
      <c r="C606" s="5"/>
      <c r="D606" s="18"/>
      <c r="E606" s="18"/>
      <c r="F606" s="18"/>
    </row>
    <row r="607" spans="1:6" x14ac:dyDescent="0.2">
      <c r="A607" s="8"/>
      <c r="B607" s="48"/>
      <c r="C607" s="5"/>
      <c r="D607" s="18"/>
      <c r="E607" s="18"/>
      <c r="F607" s="18"/>
    </row>
    <row r="608" spans="1:6" x14ac:dyDescent="0.2">
      <c r="A608" s="8"/>
      <c r="B608" s="48"/>
      <c r="C608" s="5"/>
      <c r="D608" s="18"/>
      <c r="E608" s="18"/>
      <c r="F608" s="18"/>
    </row>
    <row r="609" spans="1:6" x14ac:dyDescent="0.2">
      <c r="A609" s="8"/>
      <c r="B609" s="48"/>
      <c r="C609" s="5"/>
      <c r="D609" s="18"/>
      <c r="E609" s="18"/>
      <c r="F609" s="18"/>
    </row>
    <row r="610" spans="1:6" x14ac:dyDescent="0.2">
      <c r="A610" s="8"/>
      <c r="B610" s="48"/>
      <c r="C610" s="5"/>
    </row>
    <row r="611" spans="1:6" x14ac:dyDescent="0.2">
      <c r="A611" s="8"/>
    </row>
    <row r="612" spans="1:6" x14ac:dyDescent="0.2">
      <c r="A612" s="8"/>
    </row>
    <row r="613" spans="1:6" x14ac:dyDescent="0.2">
      <c r="A613" s="8"/>
    </row>
    <row r="614" spans="1:6" x14ac:dyDescent="0.2">
      <c r="A614" s="8"/>
    </row>
    <row r="615" spans="1:6" x14ac:dyDescent="0.2">
      <c r="A615" s="8"/>
    </row>
    <row r="616" spans="1:6" x14ac:dyDescent="0.2">
      <c r="A616" s="8"/>
    </row>
    <row r="617" spans="1:6" x14ac:dyDescent="0.2">
      <c r="A617" s="8"/>
    </row>
    <row r="618" spans="1:6" x14ac:dyDescent="0.2">
      <c r="A618" s="8"/>
    </row>
    <row r="619" spans="1:6" x14ac:dyDescent="0.2">
      <c r="A619" s="8"/>
    </row>
    <row r="620" spans="1:6" x14ac:dyDescent="0.2">
      <c r="A620" s="8"/>
    </row>
    <row r="621" spans="1:6" x14ac:dyDescent="0.2">
      <c r="A621" s="8"/>
    </row>
    <row r="622" spans="1:6" x14ac:dyDescent="0.2">
      <c r="A622" s="8"/>
    </row>
    <row r="623" spans="1:6" x14ac:dyDescent="0.2">
      <c r="A623" s="8"/>
    </row>
    <row r="624" spans="1:6" x14ac:dyDescent="0.2">
      <c r="A624" s="8"/>
    </row>
    <row r="625" spans="1:1" x14ac:dyDescent="0.2">
      <c r="A625" s="8"/>
    </row>
    <row r="626" spans="1:1" x14ac:dyDescent="0.2">
      <c r="A626" s="8"/>
    </row>
    <row r="627" spans="1:1" x14ac:dyDescent="0.2">
      <c r="A627" s="8"/>
    </row>
    <row r="628" spans="1:1" x14ac:dyDescent="0.2">
      <c r="A628" s="8"/>
    </row>
    <row r="629" spans="1:1" x14ac:dyDescent="0.2">
      <c r="A629" s="8"/>
    </row>
    <row r="630" spans="1:1" x14ac:dyDescent="0.2">
      <c r="A630" s="8"/>
    </row>
    <row r="631" spans="1:1" x14ac:dyDescent="0.2">
      <c r="A631" s="8"/>
    </row>
    <row r="632" spans="1:1" x14ac:dyDescent="0.2">
      <c r="A632" s="8"/>
    </row>
    <row r="633" spans="1:1" x14ac:dyDescent="0.2">
      <c r="A633" s="8"/>
    </row>
    <row r="634" spans="1:1" x14ac:dyDescent="0.2">
      <c r="A634" s="8"/>
    </row>
    <row r="635" spans="1:1" x14ac:dyDescent="0.2">
      <c r="A635" s="8"/>
    </row>
    <row r="636" spans="1:1" x14ac:dyDescent="0.2">
      <c r="A636" s="8"/>
    </row>
    <row r="637" spans="1:1" x14ac:dyDescent="0.2">
      <c r="A637" s="8"/>
    </row>
    <row r="638" spans="1:1" x14ac:dyDescent="0.2">
      <c r="A638" s="8"/>
    </row>
    <row r="639" spans="1:1" x14ac:dyDescent="0.2">
      <c r="A639" s="8"/>
    </row>
    <row r="640" spans="1:1" x14ac:dyDescent="0.2">
      <c r="A640" s="8"/>
    </row>
    <row r="641" spans="1:1" x14ac:dyDescent="0.2">
      <c r="A641" s="8"/>
    </row>
    <row r="642" spans="1:1" x14ac:dyDescent="0.2">
      <c r="A642" s="8"/>
    </row>
    <row r="643" spans="1:1" x14ac:dyDescent="0.2">
      <c r="A643" s="8"/>
    </row>
    <row r="644" spans="1:1" x14ac:dyDescent="0.2">
      <c r="A644" s="8"/>
    </row>
    <row r="645" spans="1:1" x14ac:dyDescent="0.2">
      <c r="A645" s="8"/>
    </row>
    <row r="646" spans="1:1" x14ac:dyDescent="0.2">
      <c r="A646" s="8"/>
    </row>
    <row r="647" spans="1:1" x14ac:dyDescent="0.2">
      <c r="A647" s="8"/>
    </row>
    <row r="648" spans="1:1" x14ac:dyDescent="0.2">
      <c r="A648" s="8"/>
    </row>
    <row r="649" spans="1:1" x14ac:dyDescent="0.2">
      <c r="A649" s="8"/>
    </row>
    <row r="650" spans="1:1" x14ac:dyDescent="0.2">
      <c r="A650" s="8"/>
    </row>
    <row r="651" spans="1:1" x14ac:dyDescent="0.2">
      <c r="A651" s="8"/>
    </row>
    <row r="652" spans="1:1" x14ac:dyDescent="0.2">
      <c r="A652" s="8"/>
    </row>
    <row r="653" spans="1:1" x14ac:dyDescent="0.2">
      <c r="A653" s="8"/>
    </row>
    <row r="654" spans="1:1" x14ac:dyDescent="0.2">
      <c r="A654" s="8"/>
    </row>
    <row r="655" spans="1:1" x14ac:dyDescent="0.2">
      <c r="A655" s="8"/>
    </row>
    <row r="656" spans="1:1" x14ac:dyDescent="0.2">
      <c r="A656" s="8"/>
    </row>
    <row r="657" spans="1:1" x14ac:dyDescent="0.2">
      <c r="A657" s="8"/>
    </row>
    <row r="658" spans="1:1" x14ac:dyDescent="0.2">
      <c r="A658" s="8"/>
    </row>
    <row r="659" spans="1:1" x14ac:dyDescent="0.2">
      <c r="A659" s="8"/>
    </row>
    <row r="660" spans="1:1" x14ac:dyDescent="0.2">
      <c r="A660" s="8"/>
    </row>
    <row r="661" spans="1:1" x14ac:dyDescent="0.2">
      <c r="A661" s="8"/>
    </row>
    <row r="662" spans="1:1" x14ac:dyDescent="0.2">
      <c r="A662" s="8"/>
    </row>
    <row r="663" spans="1:1" x14ac:dyDescent="0.2">
      <c r="A663" s="8"/>
    </row>
    <row r="664" spans="1:1" x14ac:dyDescent="0.2">
      <c r="A664" s="8"/>
    </row>
    <row r="665" spans="1:1" x14ac:dyDescent="0.2">
      <c r="A665" s="8"/>
    </row>
    <row r="666" spans="1:1" x14ac:dyDescent="0.2">
      <c r="A666" s="8"/>
    </row>
    <row r="667" spans="1:1" x14ac:dyDescent="0.2">
      <c r="A667" s="8"/>
    </row>
    <row r="668" spans="1:1" x14ac:dyDescent="0.2">
      <c r="A668" s="8"/>
    </row>
    <row r="669" spans="1:1" x14ac:dyDescent="0.2">
      <c r="A669" s="8"/>
    </row>
    <row r="670" spans="1:1" x14ac:dyDescent="0.2">
      <c r="A670" s="8"/>
    </row>
    <row r="671" spans="1:1" x14ac:dyDescent="0.2">
      <c r="A671" s="8"/>
    </row>
    <row r="672" spans="1:1" x14ac:dyDescent="0.2">
      <c r="A672" s="8"/>
    </row>
    <row r="673" spans="1:1" x14ac:dyDescent="0.2">
      <c r="A673" s="8"/>
    </row>
    <row r="674" spans="1:1" x14ac:dyDescent="0.2">
      <c r="A674" s="8"/>
    </row>
    <row r="675" spans="1:1" x14ac:dyDescent="0.2">
      <c r="A675" s="8"/>
    </row>
    <row r="676" spans="1:1" x14ac:dyDescent="0.2">
      <c r="A676" s="8"/>
    </row>
    <row r="677" spans="1:1" x14ac:dyDescent="0.2">
      <c r="A677" s="8"/>
    </row>
    <row r="678" spans="1:1" x14ac:dyDescent="0.2">
      <c r="A678" s="8"/>
    </row>
    <row r="679" spans="1:1" x14ac:dyDescent="0.2">
      <c r="A679" s="8"/>
    </row>
    <row r="680" spans="1:1" x14ac:dyDescent="0.2">
      <c r="A680" s="8"/>
    </row>
    <row r="681" spans="1:1" x14ac:dyDescent="0.2">
      <c r="A681" s="8"/>
    </row>
    <row r="682" spans="1:1" x14ac:dyDescent="0.2">
      <c r="A682" s="8"/>
    </row>
    <row r="683" spans="1:1" x14ac:dyDescent="0.2">
      <c r="A683" s="8"/>
    </row>
    <row r="684" spans="1:1" x14ac:dyDescent="0.2">
      <c r="A684" s="8"/>
    </row>
    <row r="685" spans="1:1" x14ac:dyDescent="0.2">
      <c r="A685" s="8"/>
    </row>
    <row r="686" spans="1:1" x14ac:dyDescent="0.2">
      <c r="A686" s="8"/>
    </row>
    <row r="687" spans="1:1" x14ac:dyDescent="0.2">
      <c r="A687" s="8"/>
    </row>
    <row r="688" spans="1:1" x14ac:dyDescent="0.2">
      <c r="A688" s="8"/>
    </row>
    <row r="689" spans="1:1" x14ac:dyDescent="0.2">
      <c r="A689" s="8"/>
    </row>
    <row r="690" spans="1:1" x14ac:dyDescent="0.2">
      <c r="A690" s="8"/>
    </row>
    <row r="691" spans="1:1" x14ac:dyDescent="0.2">
      <c r="A691" s="8"/>
    </row>
    <row r="692" spans="1:1" x14ac:dyDescent="0.2">
      <c r="A692" s="8"/>
    </row>
    <row r="693" spans="1:1" x14ac:dyDescent="0.2">
      <c r="A693" s="8"/>
    </row>
    <row r="694" spans="1:1" x14ac:dyDescent="0.2">
      <c r="A694" s="8"/>
    </row>
    <row r="695" spans="1:1" x14ac:dyDescent="0.2">
      <c r="A695" s="8"/>
    </row>
    <row r="696" spans="1:1" x14ac:dyDescent="0.2">
      <c r="A696" s="8"/>
    </row>
    <row r="697" spans="1:1" x14ac:dyDescent="0.2">
      <c r="A697" s="8"/>
    </row>
    <row r="698" spans="1:1" x14ac:dyDescent="0.2">
      <c r="A698" s="8"/>
    </row>
    <row r="699" spans="1:1" x14ac:dyDescent="0.2">
      <c r="A699" s="8"/>
    </row>
    <row r="700" spans="1:1" x14ac:dyDescent="0.2">
      <c r="A700" s="8"/>
    </row>
    <row r="701" spans="1:1" x14ac:dyDescent="0.2">
      <c r="A701" s="8"/>
    </row>
    <row r="702" spans="1:1" x14ac:dyDescent="0.2">
      <c r="A702" s="8"/>
    </row>
    <row r="703" spans="1:1" x14ac:dyDescent="0.2">
      <c r="A703" s="8"/>
    </row>
    <row r="704" spans="1:1" x14ac:dyDescent="0.2">
      <c r="A704" s="8"/>
    </row>
    <row r="705" spans="1:1" x14ac:dyDescent="0.2">
      <c r="A705" s="8"/>
    </row>
    <row r="706" spans="1:1" x14ac:dyDescent="0.2">
      <c r="A706" s="8"/>
    </row>
    <row r="707" spans="1:1" x14ac:dyDescent="0.2">
      <c r="A707" s="8"/>
    </row>
    <row r="708" spans="1:1" x14ac:dyDescent="0.2">
      <c r="A708" s="8"/>
    </row>
    <row r="709" spans="1:1" x14ac:dyDescent="0.2">
      <c r="A709" s="8"/>
    </row>
    <row r="710" spans="1:1" x14ac:dyDescent="0.2">
      <c r="A710" s="8"/>
    </row>
    <row r="711" spans="1:1" x14ac:dyDescent="0.2">
      <c r="A711" s="8"/>
    </row>
    <row r="712" spans="1:1" x14ac:dyDescent="0.2">
      <c r="A712" s="8"/>
    </row>
    <row r="713" spans="1:1" x14ac:dyDescent="0.2">
      <c r="A713" s="8"/>
    </row>
    <row r="714" spans="1:1" x14ac:dyDescent="0.2">
      <c r="A714" s="8"/>
    </row>
    <row r="715" spans="1:1" x14ac:dyDescent="0.2">
      <c r="A715" s="8"/>
    </row>
    <row r="716" spans="1:1" x14ac:dyDescent="0.2">
      <c r="A716" s="8"/>
    </row>
    <row r="717" spans="1:1" x14ac:dyDescent="0.2">
      <c r="A717" s="8"/>
    </row>
    <row r="718" spans="1:1" x14ac:dyDescent="0.2">
      <c r="A718" s="8"/>
    </row>
    <row r="719" spans="1:1" x14ac:dyDescent="0.2">
      <c r="A719" s="8"/>
    </row>
    <row r="720" spans="1:1" x14ac:dyDescent="0.2">
      <c r="A720" s="8"/>
    </row>
    <row r="721" spans="1:1" x14ac:dyDescent="0.2">
      <c r="A721" s="8"/>
    </row>
    <row r="722" spans="1:1" x14ac:dyDescent="0.2">
      <c r="A722" s="8"/>
    </row>
    <row r="723" spans="1:1" x14ac:dyDescent="0.2">
      <c r="A723" s="8"/>
    </row>
    <row r="724" spans="1:1" x14ac:dyDescent="0.2">
      <c r="A724" s="8"/>
    </row>
    <row r="725" spans="1:1" x14ac:dyDescent="0.2">
      <c r="A725" s="8"/>
    </row>
    <row r="726" spans="1:1" x14ac:dyDescent="0.2">
      <c r="A726" s="8"/>
    </row>
    <row r="727" spans="1:1" x14ac:dyDescent="0.2">
      <c r="A727" s="8"/>
    </row>
    <row r="728" spans="1:1" x14ac:dyDescent="0.2">
      <c r="A728" s="8"/>
    </row>
    <row r="729" spans="1:1" x14ac:dyDescent="0.2">
      <c r="A729" s="8"/>
    </row>
    <row r="730" spans="1:1" x14ac:dyDescent="0.2">
      <c r="A730" s="8"/>
    </row>
    <row r="731" spans="1:1" x14ac:dyDescent="0.2">
      <c r="A731" s="8"/>
    </row>
    <row r="732" spans="1:1" x14ac:dyDescent="0.2">
      <c r="A732" s="8"/>
    </row>
    <row r="733" spans="1:1" x14ac:dyDescent="0.2">
      <c r="A733" s="8"/>
    </row>
    <row r="734" spans="1:1" x14ac:dyDescent="0.2">
      <c r="A734" s="8"/>
    </row>
    <row r="735" spans="1:1" x14ac:dyDescent="0.2">
      <c r="A735" s="8"/>
    </row>
    <row r="736" spans="1:1" x14ac:dyDescent="0.2">
      <c r="A736" s="8"/>
    </row>
    <row r="737" spans="1:1" x14ac:dyDescent="0.2">
      <c r="A737" s="8"/>
    </row>
    <row r="738" spans="1:1" x14ac:dyDescent="0.2">
      <c r="A738" s="8"/>
    </row>
    <row r="739" spans="1:1" x14ac:dyDescent="0.2">
      <c r="A739" s="8"/>
    </row>
    <row r="740" spans="1:1" x14ac:dyDescent="0.2">
      <c r="A740" s="8"/>
    </row>
    <row r="741" spans="1:1" x14ac:dyDescent="0.2">
      <c r="A741" s="8"/>
    </row>
    <row r="742" spans="1:1" x14ac:dyDescent="0.2">
      <c r="A742" s="8"/>
    </row>
    <row r="743" spans="1:1" x14ac:dyDescent="0.2">
      <c r="A743" s="8"/>
    </row>
    <row r="744" spans="1:1" x14ac:dyDescent="0.2">
      <c r="A744" s="8"/>
    </row>
    <row r="745" spans="1:1" x14ac:dyDescent="0.2">
      <c r="A745" s="8"/>
    </row>
    <row r="746" spans="1:1" x14ac:dyDescent="0.2">
      <c r="A746" s="8"/>
    </row>
    <row r="747" spans="1:1" x14ac:dyDescent="0.2">
      <c r="A747" s="8"/>
    </row>
    <row r="748" spans="1:1" x14ac:dyDescent="0.2">
      <c r="A748" s="8"/>
    </row>
    <row r="749" spans="1:1" x14ac:dyDescent="0.2">
      <c r="A749" s="8"/>
    </row>
    <row r="750" spans="1:1" x14ac:dyDescent="0.2">
      <c r="A750" s="8"/>
    </row>
    <row r="751" spans="1:1" x14ac:dyDescent="0.2">
      <c r="A751" s="8"/>
    </row>
    <row r="752" spans="1:1" x14ac:dyDescent="0.2">
      <c r="A752" s="8"/>
    </row>
    <row r="753" spans="1:1" x14ac:dyDescent="0.2">
      <c r="A753" s="8"/>
    </row>
    <row r="754" spans="1:1" x14ac:dyDescent="0.2">
      <c r="A754" s="8"/>
    </row>
    <row r="755" spans="1:1" x14ac:dyDescent="0.2">
      <c r="A755" s="8"/>
    </row>
    <row r="756" spans="1:1" x14ac:dyDescent="0.2">
      <c r="A756" s="8"/>
    </row>
    <row r="757" spans="1:1" x14ac:dyDescent="0.2">
      <c r="A757" s="8"/>
    </row>
    <row r="758" spans="1:1" x14ac:dyDescent="0.2">
      <c r="A758" s="8"/>
    </row>
    <row r="759" spans="1:1" x14ac:dyDescent="0.2">
      <c r="A759" s="8"/>
    </row>
    <row r="760" spans="1:1" x14ac:dyDescent="0.2">
      <c r="A760" s="8"/>
    </row>
    <row r="761" spans="1:1" x14ac:dyDescent="0.2">
      <c r="A761" s="8"/>
    </row>
    <row r="762" spans="1:1" x14ac:dyDescent="0.2">
      <c r="A762" s="8"/>
    </row>
    <row r="763" spans="1:1" x14ac:dyDescent="0.2">
      <c r="A763" s="8"/>
    </row>
    <row r="764" spans="1:1" x14ac:dyDescent="0.2">
      <c r="A764" s="8"/>
    </row>
    <row r="765" spans="1:1" x14ac:dyDescent="0.2">
      <c r="A765" s="8"/>
    </row>
    <row r="766" spans="1:1" x14ac:dyDescent="0.2">
      <c r="A766" s="8"/>
    </row>
    <row r="767" spans="1:1" x14ac:dyDescent="0.2">
      <c r="A767" s="8"/>
    </row>
    <row r="768" spans="1:1" x14ac:dyDescent="0.2">
      <c r="A768" s="8"/>
    </row>
    <row r="769" spans="1:1" x14ac:dyDescent="0.2">
      <c r="A769" s="8"/>
    </row>
    <row r="770" spans="1:1" x14ac:dyDescent="0.2">
      <c r="A770" s="8"/>
    </row>
    <row r="771" spans="1:1" x14ac:dyDescent="0.2">
      <c r="A771" s="8"/>
    </row>
    <row r="772" spans="1:1" x14ac:dyDescent="0.2">
      <c r="A772" s="8"/>
    </row>
    <row r="773" spans="1:1" x14ac:dyDescent="0.2">
      <c r="A773" s="8"/>
    </row>
    <row r="774" spans="1:1" x14ac:dyDescent="0.2">
      <c r="A774" s="8"/>
    </row>
    <row r="775" spans="1:1" x14ac:dyDescent="0.2">
      <c r="A775" s="8"/>
    </row>
    <row r="776" spans="1:1" x14ac:dyDescent="0.2">
      <c r="A776" s="8"/>
    </row>
    <row r="777" spans="1:1" x14ac:dyDescent="0.2">
      <c r="A777" s="8"/>
    </row>
    <row r="778" spans="1:1" x14ac:dyDescent="0.2">
      <c r="A778" s="8"/>
    </row>
    <row r="779" spans="1:1" x14ac:dyDescent="0.2">
      <c r="A779" s="8"/>
    </row>
    <row r="780" spans="1:1" x14ac:dyDescent="0.2">
      <c r="A780" s="8"/>
    </row>
    <row r="781" spans="1:1" x14ac:dyDescent="0.2">
      <c r="A781" s="8"/>
    </row>
    <row r="782" spans="1:1" x14ac:dyDescent="0.2">
      <c r="A782" s="8"/>
    </row>
    <row r="783" spans="1:1" x14ac:dyDescent="0.2">
      <c r="A783" s="8"/>
    </row>
    <row r="784" spans="1:1" x14ac:dyDescent="0.2">
      <c r="A784" s="8"/>
    </row>
    <row r="785" spans="1:1" x14ac:dyDescent="0.2">
      <c r="A785" s="8"/>
    </row>
    <row r="786" spans="1:1" x14ac:dyDescent="0.2">
      <c r="A786" s="8"/>
    </row>
    <row r="787" spans="1:1" x14ac:dyDescent="0.2">
      <c r="A787" s="8"/>
    </row>
    <row r="788" spans="1:1" x14ac:dyDescent="0.2">
      <c r="A788" s="8"/>
    </row>
    <row r="789" spans="1:1" x14ac:dyDescent="0.2">
      <c r="A789" s="8"/>
    </row>
    <row r="790" spans="1:1" x14ac:dyDescent="0.2">
      <c r="A790" s="8"/>
    </row>
    <row r="791" spans="1:1" x14ac:dyDescent="0.2">
      <c r="A791" s="8"/>
    </row>
    <row r="792" spans="1:1" x14ac:dyDescent="0.2">
      <c r="A792" s="8"/>
    </row>
    <row r="793" spans="1:1" x14ac:dyDescent="0.2">
      <c r="A793" s="8"/>
    </row>
    <row r="794" spans="1:1" x14ac:dyDescent="0.2">
      <c r="A794" s="8"/>
    </row>
    <row r="795" spans="1:1" x14ac:dyDescent="0.2">
      <c r="A795" s="8"/>
    </row>
    <row r="796" spans="1:1" x14ac:dyDescent="0.2">
      <c r="A796" s="8"/>
    </row>
    <row r="797" spans="1:1" x14ac:dyDescent="0.2">
      <c r="A797" s="8"/>
    </row>
    <row r="798" spans="1:1" x14ac:dyDescent="0.2">
      <c r="A798" s="8"/>
    </row>
    <row r="799" spans="1:1" x14ac:dyDescent="0.2">
      <c r="A799" s="8"/>
    </row>
    <row r="800" spans="1:1" x14ac:dyDescent="0.2">
      <c r="A800" s="8"/>
    </row>
    <row r="801" spans="1:1" x14ac:dyDescent="0.2">
      <c r="A801" s="8"/>
    </row>
    <row r="802" spans="1:1" x14ac:dyDescent="0.2">
      <c r="A802" s="8"/>
    </row>
    <row r="803" spans="1:1" x14ac:dyDescent="0.2">
      <c r="A803" s="8"/>
    </row>
    <row r="804" spans="1:1" x14ac:dyDescent="0.2">
      <c r="A804" s="8"/>
    </row>
    <row r="805" spans="1:1" x14ac:dyDescent="0.2">
      <c r="A805" s="8"/>
    </row>
    <row r="806" spans="1:1" x14ac:dyDescent="0.2">
      <c r="A806" s="8"/>
    </row>
    <row r="807" spans="1:1" x14ac:dyDescent="0.2">
      <c r="A807" s="8"/>
    </row>
    <row r="808" spans="1:1" x14ac:dyDescent="0.2">
      <c r="A808" s="8"/>
    </row>
    <row r="809" spans="1:1" x14ac:dyDescent="0.2">
      <c r="A809" s="8"/>
    </row>
    <row r="810" spans="1:1" x14ac:dyDescent="0.2">
      <c r="A810" s="8"/>
    </row>
    <row r="811" spans="1:1" x14ac:dyDescent="0.2">
      <c r="A811" s="8"/>
    </row>
    <row r="812" spans="1:1" x14ac:dyDescent="0.2">
      <c r="A812" s="8"/>
    </row>
    <row r="813" spans="1:1" x14ac:dyDescent="0.2">
      <c r="A813" s="8"/>
    </row>
    <row r="814" spans="1:1" x14ac:dyDescent="0.2">
      <c r="A814" s="8"/>
    </row>
    <row r="815" spans="1:1" x14ac:dyDescent="0.2">
      <c r="A815" s="8"/>
    </row>
    <row r="816" spans="1:1" x14ac:dyDescent="0.2">
      <c r="A816" s="8"/>
    </row>
    <row r="817" spans="1:1" x14ac:dyDescent="0.2">
      <c r="A817" s="8"/>
    </row>
    <row r="818" spans="1:1" x14ac:dyDescent="0.2">
      <c r="A818" s="8"/>
    </row>
    <row r="819" spans="1:1" x14ac:dyDescent="0.2">
      <c r="A819" s="8"/>
    </row>
    <row r="820" spans="1:1" x14ac:dyDescent="0.2">
      <c r="A820" s="8"/>
    </row>
    <row r="821" spans="1:1" x14ac:dyDescent="0.2">
      <c r="A821" s="8"/>
    </row>
    <row r="822" spans="1:1" x14ac:dyDescent="0.2">
      <c r="A822" s="8"/>
    </row>
    <row r="823" spans="1:1" x14ac:dyDescent="0.2">
      <c r="A823" s="8"/>
    </row>
    <row r="824" spans="1:1" x14ac:dyDescent="0.2">
      <c r="A824" s="8"/>
    </row>
    <row r="825" spans="1:1" x14ac:dyDescent="0.2">
      <c r="A825" s="8"/>
    </row>
    <row r="826" spans="1:1" x14ac:dyDescent="0.2">
      <c r="A826" s="8"/>
    </row>
    <row r="827" spans="1:1" x14ac:dyDescent="0.2">
      <c r="A827" s="8"/>
    </row>
    <row r="828" spans="1:1" x14ac:dyDescent="0.2">
      <c r="A828" s="8"/>
    </row>
    <row r="829" spans="1:1" x14ac:dyDescent="0.2">
      <c r="A829" s="8"/>
    </row>
    <row r="830" spans="1:1" x14ac:dyDescent="0.2">
      <c r="A830" s="8"/>
    </row>
    <row r="831" spans="1:1" x14ac:dyDescent="0.2">
      <c r="A831" s="8"/>
    </row>
    <row r="832" spans="1:1" x14ac:dyDescent="0.2">
      <c r="A832" s="8"/>
    </row>
    <row r="833" spans="1:1" x14ac:dyDescent="0.2">
      <c r="A833" s="8"/>
    </row>
    <row r="834" spans="1:1" x14ac:dyDescent="0.2">
      <c r="A834" s="8"/>
    </row>
    <row r="835" spans="1:1" x14ac:dyDescent="0.2">
      <c r="A835" s="8"/>
    </row>
    <row r="836" spans="1:1" x14ac:dyDescent="0.2">
      <c r="A836" s="8"/>
    </row>
    <row r="837" spans="1:1" x14ac:dyDescent="0.2">
      <c r="A837" s="8"/>
    </row>
    <row r="838" spans="1:1" x14ac:dyDescent="0.2">
      <c r="A838" s="8"/>
    </row>
    <row r="839" spans="1:1" x14ac:dyDescent="0.2">
      <c r="A839" s="8"/>
    </row>
    <row r="840" spans="1:1" x14ac:dyDescent="0.2">
      <c r="A840" s="8"/>
    </row>
    <row r="841" spans="1:1" x14ac:dyDescent="0.2">
      <c r="A841" s="8"/>
    </row>
    <row r="842" spans="1:1" x14ac:dyDescent="0.2">
      <c r="A842" s="8"/>
    </row>
    <row r="843" spans="1:1" x14ac:dyDescent="0.2">
      <c r="A843" s="8"/>
    </row>
    <row r="844" spans="1:1" x14ac:dyDescent="0.2">
      <c r="A844" s="8"/>
    </row>
    <row r="845" spans="1:1" x14ac:dyDescent="0.2">
      <c r="A845" s="8"/>
    </row>
    <row r="846" spans="1:1" x14ac:dyDescent="0.2">
      <c r="A846" s="8"/>
    </row>
    <row r="847" spans="1:1" x14ac:dyDescent="0.2">
      <c r="A847" s="8"/>
    </row>
    <row r="848" spans="1:1" x14ac:dyDescent="0.2">
      <c r="A848" s="8"/>
    </row>
    <row r="849" spans="1:1" x14ac:dyDescent="0.2">
      <c r="A849" s="8"/>
    </row>
    <row r="850" spans="1:1" x14ac:dyDescent="0.2">
      <c r="A850" s="8"/>
    </row>
    <row r="851" spans="1:1" x14ac:dyDescent="0.2">
      <c r="A851" s="8"/>
    </row>
    <row r="852" spans="1:1" x14ac:dyDescent="0.2">
      <c r="A852" s="8"/>
    </row>
    <row r="853" spans="1:1" x14ac:dyDescent="0.2">
      <c r="A853" s="8"/>
    </row>
    <row r="854" spans="1:1" x14ac:dyDescent="0.2">
      <c r="A854" s="8"/>
    </row>
    <row r="855" spans="1:1" x14ac:dyDescent="0.2">
      <c r="A855" s="8"/>
    </row>
    <row r="856" spans="1:1" x14ac:dyDescent="0.2">
      <c r="A856" s="8"/>
    </row>
    <row r="857" spans="1:1" x14ac:dyDescent="0.2">
      <c r="A857" s="8"/>
    </row>
    <row r="858" spans="1:1" x14ac:dyDescent="0.2">
      <c r="A858" s="8"/>
    </row>
    <row r="859" spans="1:1" x14ac:dyDescent="0.2">
      <c r="A859" s="8"/>
    </row>
    <row r="860" spans="1:1" x14ac:dyDescent="0.2">
      <c r="A860" s="8"/>
    </row>
    <row r="861" spans="1:1" x14ac:dyDescent="0.2">
      <c r="A861" s="8"/>
    </row>
    <row r="862" spans="1:1" x14ac:dyDescent="0.2">
      <c r="A862" s="8"/>
    </row>
    <row r="863" spans="1:1" x14ac:dyDescent="0.2">
      <c r="A863" s="8"/>
    </row>
    <row r="864" spans="1:1" x14ac:dyDescent="0.2">
      <c r="A864" s="8"/>
    </row>
    <row r="865" spans="1:1" x14ac:dyDescent="0.2">
      <c r="A865" s="8"/>
    </row>
    <row r="866" spans="1:1" x14ac:dyDescent="0.2">
      <c r="A866" s="8"/>
    </row>
    <row r="867" spans="1:1" x14ac:dyDescent="0.2">
      <c r="A867" s="8"/>
    </row>
    <row r="868" spans="1:1" x14ac:dyDescent="0.2">
      <c r="A868" s="8"/>
    </row>
    <row r="869" spans="1:1" x14ac:dyDescent="0.2">
      <c r="A869" s="8"/>
    </row>
    <row r="870" spans="1:1" x14ac:dyDescent="0.2">
      <c r="A870" s="8"/>
    </row>
    <row r="871" spans="1:1" x14ac:dyDescent="0.2">
      <c r="A871" s="8"/>
    </row>
    <row r="872" spans="1:1" x14ac:dyDescent="0.2">
      <c r="A872" s="8"/>
    </row>
    <row r="873" spans="1:1" x14ac:dyDescent="0.2">
      <c r="A873" s="8"/>
    </row>
    <row r="874" spans="1:1" x14ac:dyDescent="0.2">
      <c r="A874" s="8"/>
    </row>
    <row r="875" spans="1:1" x14ac:dyDescent="0.2">
      <c r="A875" s="8"/>
    </row>
    <row r="876" spans="1:1" x14ac:dyDescent="0.2">
      <c r="A876" s="8"/>
    </row>
    <row r="877" spans="1:1" x14ac:dyDescent="0.2">
      <c r="A877" s="8"/>
    </row>
    <row r="878" spans="1:1" x14ac:dyDescent="0.2">
      <c r="A878" s="8"/>
    </row>
    <row r="879" spans="1:1" x14ac:dyDescent="0.2">
      <c r="A879" s="8"/>
    </row>
    <row r="880" spans="1:1" x14ac:dyDescent="0.2">
      <c r="A880" s="8"/>
    </row>
    <row r="881" spans="1:1" x14ac:dyDescent="0.2">
      <c r="A881" s="8"/>
    </row>
    <row r="882" spans="1:1" x14ac:dyDescent="0.2">
      <c r="A882" s="8"/>
    </row>
    <row r="883" spans="1:1" x14ac:dyDescent="0.2">
      <c r="A883" s="8"/>
    </row>
    <row r="884" spans="1:1" x14ac:dyDescent="0.2">
      <c r="A884" s="8"/>
    </row>
    <row r="885" spans="1:1" x14ac:dyDescent="0.2">
      <c r="A885" s="8"/>
    </row>
    <row r="886" spans="1:1" x14ac:dyDescent="0.2">
      <c r="A886" s="8"/>
    </row>
    <row r="887" spans="1:1" x14ac:dyDescent="0.2">
      <c r="A887" s="8"/>
    </row>
    <row r="888" spans="1:1" x14ac:dyDescent="0.2">
      <c r="A888" s="8"/>
    </row>
    <row r="889" spans="1:1" x14ac:dyDescent="0.2">
      <c r="A889" s="8"/>
    </row>
    <row r="890" spans="1:1" x14ac:dyDescent="0.2">
      <c r="A890" s="8"/>
    </row>
    <row r="891" spans="1:1" x14ac:dyDescent="0.2">
      <c r="A891" s="8"/>
    </row>
    <row r="892" spans="1:1" x14ac:dyDescent="0.2">
      <c r="A892" s="8"/>
    </row>
    <row r="893" spans="1:1" x14ac:dyDescent="0.2">
      <c r="A893" s="8"/>
    </row>
    <row r="894" spans="1:1" x14ac:dyDescent="0.2">
      <c r="A894" s="8"/>
    </row>
    <row r="895" spans="1:1" x14ac:dyDescent="0.2">
      <c r="A895" s="8"/>
    </row>
    <row r="896" spans="1:1" x14ac:dyDescent="0.2">
      <c r="A896" s="8"/>
    </row>
    <row r="897" spans="1:1" x14ac:dyDescent="0.2">
      <c r="A897" s="8"/>
    </row>
    <row r="898" spans="1:1" x14ac:dyDescent="0.2">
      <c r="A898" s="8"/>
    </row>
    <row r="899" spans="1:1" x14ac:dyDescent="0.2">
      <c r="A899" s="8"/>
    </row>
    <row r="900" spans="1:1" x14ac:dyDescent="0.2">
      <c r="A900" s="8"/>
    </row>
    <row r="901" spans="1:1" x14ac:dyDescent="0.2">
      <c r="A901" s="8"/>
    </row>
    <row r="902" spans="1:1" x14ac:dyDescent="0.2">
      <c r="A902" s="8"/>
    </row>
    <row r="903" spans="1:1" x14ac:dyDescent="0.2">
      <c r="A903" s="8"/>
    </row>
    <row r="904" spans="1:1" x14ac:dyDescent="0.2">
      <c r="A904" s="8"/>
    </row>
    <row r="905" spans="1:1" x14ac:dyDescent="0.2">
      <c r="A905" s="8"/>
    </row>
    <row r="906" spans="1:1" x14ac:dyDescent="0.2">
      <c r="A906" s="8"/>
    </row>
    <row r="907" spans="1:1" x14ac:dyDescent="0.2">
      <c r="A907" s="8"/>
    </row>
    <row r="908" spans="1:1" x14ac:dyDescent="0.2">
      <c r="A908" s="8"/>
    </row>
    <row r="909" spans="1:1" x14ac:dyDescent="0.2">
      <c r="A909" s="8"/>
    </row>
    <row r="910" spans="1:1" x14ac:dyDescent="0.2">
      <c r="A910" s="8"/>
    </row>
    <row r="911" spans="1:1" x14ac:dyDescent="0.2">
      <c r="A911" s="8"/>
    </row>
    <row r="912" spans="1:1" x14ac:dyDescent="0.2">
      <c r="A912" s="8"/>
    </row>
    <row r="913" spans="1:1" x14ac:dyDescent="0.2">
      <c r="A913" s="8"/>
    </row>
    <row r="914" spans="1:1" x14ac:dyDescent="0.2">
      <c r="A914" s="8"/>
    </row>
    <row r="915" spans="1:1" x14ac:dyDescent="0.2">
      <c r="A915" s="8"/>
    </row>
    <row r="916" spans="1:1" x14ac:dyDescent="0.2">
      <c r="A916" s="8"/>
    </row>
    <row r="917" spans="1:1" x14ac:dyDescent="0.2">
      <c r="A917" s="8"/>
    </row>
    <row r="918" spans="1:1" x14ac:dyDescent="0.2">
      <c r="A918" s="8"/>
    </row>
    <row r="919" spans="1:1" x14ac:dyDescent="0.2">
      <c r="A919" s="8"/>
    </row>
    <row r="920" spans="1:1" x14ac:dyDescent="0.2">
      <c r="A920" s="8"/>
    </row>
    <row r="921" spans="1:1" x14ac:dyDescent="0.2">
      <c r="A921" s="8"/>
    </row>
    <row r="922" spans="1:1" x14ac:dyDescent="0.2">
      <c r="A922" s="8"/>
    </row>
    <row r="923" spans="1:1" x14ac:dyDescent="0.2">
      <c r="A923" s="8"/>
    </row>
    <row r="924" spans="1:1" x14ac:dyDescent="0.2">
      <c r="A924" s="8"/>
    </row>
    <row r="925" spans="1:1" x14ac:dyDescent="0.2">
      <c r="A925" s="8"/>
    </row>
    <row r="926" spans="1:1" x14ac:dyDescent="0.2">
      <c r="A926" s="8"/>
    </row>
    <row r="927" spans="1:1" x14ac:dyDescent="0.2">
      <c r="A927" s="8"/>
    </row>
    <row r="928" spans="1:1" x14ac:dyDescent="0.2">
      <c r="A928" s="8"/>
    </row>
    <row r="929" spans="1:1" x14ac:dyDescent="0.2">
      <c r="A929" s="8"/>
    </row>
    <row r="930" spans="1:1" x14ac:dyDescent="0.2">
      <c r="A930" s="8"/>
    </row>
    <row r="931" spans="1:1" x14ac:dyDescent="0.2">
      <c r="A931" s="8"/>
    </row>
    <row r="932" spans="1:1" x14ac:dyDescent="0.2">
      <c r="A932" s="8"/>
    </row>
    <row r="933" spans="1:1" x14ac:dyDescent="0.2">
      <c r="A933" s="8"/>
    </row>
    <row r="934" spans="1:1" x14ac:dyDescent="0.2">
      <c r="A934" s="8"/>
    </row>
    <row r="935" spans="1:1" x14ac:dyDescent="0.2">
      <c r="A935" s="8"/>
    </row>
    <row r="936" spans="1:1" x14ac:dyDescent="0.2">
      <c r="A936" s="8"/>
    </row>
    <row r="937" spans="1:1" x14ac:dyDescent="0.2">
      <c r="A937" s="8"/>
    </row>
    <row r="938" spans="1:1" x14ac:dyDescent="0.2">
      <c r="A938" s="8"/>
    </row>
    <row r="939" spans="1:1" x14ac:dyDescent="0.2">
      <c r="A939" s="8"/>
    </row>
    <row r="940" spans="1:1" x14ac:dyDescent="0.2">
      <c r="A940" s="8"/>
    </row>
    <row r="941" spans="1:1" x14ac:dyDescent="0.2">
      <c r="A941" s="8"/>
    </row>
    <row r="942" spans="1:1" x14ac:dyDescent="0.2">
      <c r="A942" s="8"/>
    </row>
    <row r="943" spans="1:1" x14ac:dyDescent="0.2">
      <c r="A943" s="8"/>
    </row>
    <row r="944" spans="1:1" x14ac:dyDescent="0.2">
      <c r="A944" s="8"/>
    </row>
    <row r="945" spans="1:1" x14ac:dyDescent="0.2">
      <c r="A945" s="8"/>
    </row>
    <row r="946" spans="1:1" x14ac:dyDescent="0.2">
      <c r="A946" s="8"/>
    </row>
    <row r="947" spans="1:1" x14ac:dyDescent="0.2">
      <c r="A947" s="8"/>
    </row>
    <row r="948" spans="1:1" x14ac:dyDescent="0.2">
      <c r="A948" s="8"/>
    </row>
    <row r="949" spans="1:1" x14ac:dyDescent="0.2">
      <c r="A949" s="8"/>
    </row>
    <row r="950" spans="1:1" x14ac:dyDescent="0.2">
      <c r="A950" s="8"/>
    </row>
    <row r="951" spans="1:1" x14ac:dyDescent="0.2">
      <c r="A951" s="8"/>
    </row>
    <row r="952" spans="1:1" x14ac:dyDescent="0.2">
      <c r="A952" s="8"/>
    </row>
    <row r="953" spans="1:1" x14ac:dyDescent="0.2">
      <c r="A953" s="8"/>
    </row>
    <row r="954" spans="1:1" x14ac:dyDescent="0.2">
      <c r="A954" s="8"/>
    </row>
    <row r="955" spans="1:1" x14ac:dyDescent="0.2">
      <c r="A955" s="8"/>
    </row>
    <row r="956" spans="1:1" x14ac:dyDescent="0.2">
      <c r="A956" s="8"/>
    </row>
    <row r="957" spans="1:1" x14ac:dyDescent="0.2">
      <c r="A957" s="8"/>
    </row>
    <row r="958" spans="1:1" x14ac:dyDescent="0.2">
      <c r="A958" s="8"/>
    </row>
    <row r="959" spans="1:1" x14ac:dyDescent="0.2">
      <c r="A959" s="8"/>
    </row>
    <row r="960" spans="1:1" x14ac:dyDescent="0.2">
      <c r="A960" s="8"/>
    </row>
    <row r="961" spans="1:1" x14ac:dyDescent="0.2">
      <c r="A961" s="8"/>
    </row>
    <row r="962" spans="1:1" x14ac:dyDescent="0.2">
      <c r="A962" s="8"/>
    </row>
    <row r="963" spans="1:1" x14ac:dyDescent="0.2">
      <c r="A963" s="8"/>
    </row>
    <row r="964" spans="1:1" x14ac:dyDescent="0.2">
      <c r="A964" s="8"/>
    </row>
    <row r="965" spans="1:1" x14ac:dyDescent="0.2">
      <c r="A965" s="8"/>
    </row>
    <row r="966" spans="1:1" x14ac:dyDescent="0.2">
      <c r="A966" s="8"/>
    </row>
    <row r="967" spans="1:1" x14ac:dyDescent="0.2">
      <c r="A967" s="8"/>
    </row>
    <row r="968" spans="1:1" x14ac:dyDescent="0.2">
      <c r="A968" s="8"/>
    </row>
    <row r="969" spans="1:1" x14ac:dyDescent="0.2">
      <c r="A969" s="8"/>
    </row>
    <row r="970" spans="1:1" x14ac:dyDescent="0.2">
      <c r="A970" s="8"/>
    </row>
    <row r="971" spans="1:1" x14ac:dyDescent="0.2">
      <c r="A971" s="8"/>
    </row>
    <row r="972" spans="1:1" x14ac:dyDescent="0.2">
      <c r="A972" s="8"/>
    </row>
    <row r="973" spans="1:1" x14ac:dyDescent="0.2">
      <c r="A973" s="8"/>
    </row>
    <row r="974" spans="1:1" x14ac:dyDescent="0.2">
      <c r="A974" s="8"/>
    </row>
    <row r="975" spans="1:1" x14ac:dyDescent="0.2">
      <c r="A975" s="8"/>
    </row>
    <row r="976" spans="1:1" x14ac:dyDescent="0.2">
      <c r="A976" s="8"/>
    </row>
    <row r="977" spans="1:1" x14ac:dyDescent="0.2">
      <c r="A977" s="8"/>
    </row>
    <row r="978" spans="1:1" x14ac:dyDescent="0.2">
      <c r="A978" s="8"/>
    </row>
    <row r="979" spans="1:1" x14ac:dyDescent="0.2">
      <c r="A979" s="8"/>
    </row>
    <row r="980" spans="1:1" x14ac:dyDescent="0.2">
      <c r="A980" s="8"/>
    </row>
    <row r="981" spans="1:1" x14ac:dyDescent="0.2">
      <c r="A981" s="8"/>
    </row>
    <row r="982" spans="1:1" x14ac:dyDescent="0.2">
      <c r="A982" s="8"/>
    </row>
    <row r="983" spans="1:1" x14ac:dyDescent="0.2">
      <c r="A983" s="8"/>
    </row>
    <row r="984" spans="1:1" x14ac:dyDescent="0.2">
      <c r="A984" s="8"/>
    </row>
    <row r="985" spans="1:1" x14ac:dyDescent="0.2">
      <c r="A985" s="8"/>
    </row>
    <row r="986" spans="1:1" x14ac:dyDescent="0.2">
      <c r="A986" s="8"/>
    </row>
    <row r="987" spans="1:1" x14ac:dyDescent="0.2">
      <c r="A987" s="8"/>
    </row>
    <row r="988" spans="1:1" x14ac:dyDescent="0.2">
      <c r="A988" s="8"/>
    </row>
    <row r="989" spans="1:1" x14ac:dyDescent="0.2">
      <c r="A989" s="8"/>
    </row>
    <row r="990" spans="1:1" x14ac:dyDescent="0.2">
      <c r="A990" s="8"/>
    </row>
    <row r="991" spans="1:1" x14ac:dyDescent="0.2">
      <c r="A991" s="8"/>
    </row>
    <row r="992" spans="1:1" x14ac:dyDescent="0.2">
      <c r="A992" s="8"/>
    </row>
    <row r="993" spans="1:1" x14ac:dyDescent="0.2">
      <c r="A993" s="8"/>
    </row>
    <row r="994" spans="1:1" x14ac:dyDescent="0.2">
      <c r="A994" s="8"/>
    </row>
    <row r="995" spans="1:1" x14ac:dyDescent="0.2">
      <c r="A995" s="8"/>
    </row>
    <row r="996" spans="1:1" x14ac:dyDescent="0.2">
      <c r="A996" s="8"/>
    </row>
    <row r="997" spans="1:1" x14ac:dyDescent="0.2">
      <c r="A997" s="8"/>
    </row>
    <row r="998" spans="1:1" x14ac:dyDescent="0.2">
      <c r="A998" s="8"/>
    </row>
    <row r="999" spans="1:1" x14ac:dyDescent="0.2">
      <c r="A999" s="8"/>
    </row>
    <row r="1000" spans="1:1" x14ac:dyDescent="0.2">
      <c r="A1000" s="8"/>
    </row>
    <row r="1001" spans="1:1" x14ac:dyDescent="0.2">
      <c r="A1001" s="8"/>
    </row>
    <row r="1002" spans="1:1" x14ac:dyDescent="0.2">
      <c r="A1002" s="8"/>
    </row>
    <row r="1003" spans="1:1" x14ac:dyDescent="0.2">
      <c r="A1003" s="8"/>
    </row>
    <row r="1004" spans="1:1" x14ac:dyDescent="0.2">
      <c r="A1004" s="8"/>
    </row>
    <row r="1005" spans="1:1" x14ac:dyDescent="0.2">
      <c r="A1005" s="8"/>
    </row>
    <row r="1006" spans="1:1" x14ac:dyDescent="0.2">
      <c r="A1006" s="8"/>
    </row>
    <row r="1007" spans="1:1" x14ac:dyDescent="0.2">
      <c r="A1007" s="8"/>
    </row>
    <row r="1008" spans="1:1" x14ac:dyDescent="0.2">
      <c r="A1008" s="8"/>
    </row>
    <row r="1009" spans="1:1" x14ac:dyDescent="0.2">
      <c r="A1009" s="8"/>
    </row>
    <row r="1010" spans="1:1" x14ac:dyDescent="0.2">
      <c r="A1010" s="8"/>
    </row>
    <row r="1011" spans="1:1" x14ac:dyDescent="0.2">
      <c r="A1011" s="8"/>
    </row>
    <row r="1012" spans="1:1" x14ac:dyDescent="0.2">
      <c r="A1012" s="8"/>
    </row>
    <row r="1013" spans="1:1" x14ac:dyDescent="0.2">
      <c r="A1013" s="8"/>
    </row>
    <row r="1014" spans="1:1" x14ac:dyDescent="0.2">
      <c r="A1014" s="8"/>
    </row>
    <row r="1015" spans="1:1" x14ac:dyDescent="0.2">
      <c r="A1015" s="8"/>
    </row>
    <row r="1016" spans="1:1" x14ac:dyDescent="0.2">
      <c r="A1016" s="8"/>
    </row>
    <row r="1017" spans="1:1" x14ac:dyDescent="0.2">
      <c r="A1017" s="8"/>
    </row>
    <row r="1018" spans="1:1" x14ac:dyDescent="0.2">
      <c r="A1018" s="8"/>
    </row>
    <row r="1019" spans="1:1" x14ac:dyDescent="0.2">
      <c r="A1019" s="8"/>
    </row>
    <row r="1020" spans="1:1" x14ac:dyDescent="0.2">
      <c r="A1020" s="8"/>
    </row>
    <row r="1021" spans="1:1" x14ac:dyDescent="0.2">
      <c r="A1021" s="8"/>
    </row>
    <row r="1022" spans="1:1" x14ac:dyDescent="0.2">
      <c r="A1022" s="8"/>
    </row>
    <row r="1023" spans="1:1" x14ac:dyDescent="0.2">
      <c r="A1023" s="8"/>
    </row>
    <row r="1024" spans="1:1" x14ac:dyDescent="0.2">
      <c r="A1024" s="8"/>
    </row>
    <row r="1025" spans="1:1" x14ac:dyDescent="0.2">
      <c r="A1025" s="8"/>
    </row>
    <row r="1026" spans="1:1" x14ac:dyDescent="0.2">
      <c r="A1026" s="8"/>
    </row>
    <row r="1027" spans="1:1" x14ac:dyDescent="0.2">
      <c r="A1027" s="8"/>
    </row>
    <row r="1028" spans="1:1" x14ac:dyDescent="0.2">
      <c r="A1028" s="8"/>
    </row>
    <row r="1029" spans="1:1" x14ac:dyDescent="0.2">
      <c r="A1029" s="8"/>
    </row>
    <row r="1030" spans="1:1" x14ac:dyDescent="0.2">
      <c r="A1030" s="8"/>
    </row>
    <row r="1031" spans="1:1" x14ac:dyDescent="0.2">
      <c r="A1031" s="8"/>
    </row>
    <row r="1032" spans="1:1" x14ac:dyDescent="0.2">
      <c r="A1032" s="8"/>
    </row>
    <row r="1033" spans="1:1" x14ac:dyDescent="0.2">
      <c r="A1033" s="8"/>
    </row>
    <row r="1034" spans="1:1" x14ac:dyDescent="0.2">
      <c r="A1034" s="8"/>
    </row>
    <row r="1035" spans="1:1" x14ac:dyDescent="0.2">
      <c r="A1035" s="8"/>
    </row>
    <row r="1036" spans="1:1" x14ac:dyDescent="0.2">
      <c r="A1036" s="8"/>
    </row>
    <row r="1037" spans="1:1" x14ac:dyDescent="0.2">
      <c r="A1037" s="8"/>
    </row>
    <row r="1038" spans="1:1" x14ac:dyDescent="0.2">
      <c r="A1038" s="8"/>
    </row>
    <row r="1039" spans="1:1" x14ac:dyDescent="0.2">
      <c r="A1039" s="8"/>
    </row>
    <row r="1040" spans="1:1" x14ac:dyDescent="0.2">
      <c r="A1040" s="8"/>
    </row>
    <row r="1041" spans="1:1" x14ac:dyDescent="0.2">
      <c r="A1041" s="8"/>
    </row>
    <row r="1042" spans="1:1" x14ac:dyDescent="0.2">
      <c r="A1042" s="8"/>
    </row>
    <row r="1043" spans="1:1" x14ac:dyDescent="0.2">
      <c r="A1043" s="8"/>
    </row>
    <row r="1044" spans="1:1" x14ac:dyDescent="0.2">
      <c r="A1044" s="8"/>
    </row>
    <row r="1045" spans="1:1" x14ac:dyDescent="0.2">
      <c r="A1045" s="8"/>
    </row>
    <row r="1046" spans="1:1" x14ac:dyDescent="0.2">
      <c r="A1046" s="8"/>
    </row>
    <row r="1047" spans="1:1" x14ac:dyDescent="0.2">
      <c r="A1047" s="8"/>
    </row>
    <row r="1048" spans="1:1" x14ac:dyDescent="0.2">
      <c r="A1048" s="8"/>
    </row>
    <row r="1049" spans="1:1" x14ac:dyDescent="0.2">
      <c r="A1049" s="8"/>
    </row>
    <row r="1050" spans="1:1" x14ac:dyDescent="0.2">
      <c r="A1050" s="8"/>
    </row>
    <row r="1051" spans="1:1" x14ac:dyDescent="0.2">
      <c r="A1051" s="8"/>
    </row>
    <row r="1052" spans="1:1" x14ac:dyDescent="0.2">
      <c r="A1052" s="8"/>
    </row>
    <row r="1053" spans="1:1" x14ac:dyDescent="0.2">
      <c r="A1053" s="8"/>
    </row>
    <row r="1054" spans="1:1" x14ac:dyDescent="0.2">
      <c r="A1054" s="8"/>
    </row>
    <row r="1055" spans="1:1" x14ac:dyDescent="0.2">
      <c r="A1055" s="8"/>
    </row>
    <row r="1056" spans="1:1" x14ac:dyDescent="0.2">
      <c r="A1056" s="8"/>
    </row>
    <row r="1057" spans="1:1" x14ac:dyDescent="0.2">
      <c r="A1057" s="8"/>
    </row>
    <row r="1058" spans="1:1" x14ac:dyDescent="0.2">
      <c r="A1058" s="8"/>
    </row>
    <row r="1059" spans="1:1" x14ac:dyDescent="0.2">
      <c r="A1059" s="8"/>
    </row>
    <row r="1060" spans="1:1" x14ac:dyDescent="0.2">
      <c r="A1060" s="8"/>
    </row>
    <row r="1061" spans="1:1" x14ac:dyDescent="0.2">
      <c r="A1061" s="8"/>
    </row>
    <row r="1062" spans="1:1" x14ac:dyDescent="0.2">
      <c r="A1062" s="8"/>
    </row>
    <row r="1063" spans="1:1" x14ac:dyDescent="0.2">
      <c r="A1063" s="8"/>
    </row>
    <row r="1064" spans="1:1" x14ac:dyDescent="0.2">
      <c r="A1064" s="8"/>
    </row>
    <row r="1065" spans="1:1" x14ac:dyDescent="0.2">
      <c r="A1065" s="8"/>
    </row>
    <row r="1066" spans="1:1" x14ac:dyDescent="0.2">
      <c r="A1066" s="8"/>
    </row>
    <row r="1067" spans="1:1" x14ac:dyDescent="0.2">
      <c r="A1067" s="8"/>
    </row>
    <row r="1068" spans="1:1" x14ac:dyDescent="0.2">
      <c r="A1068" s="8"/>
    </row>
    <row r="1069" spans="1:1" x14ac:dyDescent="0.2">
      <c r="A1069" s="8"/>
    </row>
    <row r="1070" spans="1:1" x14ac:dyDescent="0.2">
      <c r="A1070" s="8"/>
    </row>
    <row r="1071" spans="1:1" x14ac:dyDescent="0.2">
      <c r="A1071" s="8"/>
    </row>
    <row r="1072" spans="1:1" x14ac:dyDescent="0.2">
      <c r="A1072" s="8"/>
    </row>
    <row r="1073" spans="1:1" x14ac:dyDescent="0.2">
      <c r="A1073" s="8"/>
    </row>
    <row r="1074" spans="1:1" x14ac:dyDescent="0.2">
      <c r="A1074" s="8"/>
    </row>
    <row r="1075" spans="1:1" x14ac:dyDescent="0.2">
      <c r="A1075" s="8"/>
    </row>
    <row r="1076" spans="1:1" x14ac:dyDescent="0.2">
      <c r="A1076" s="8"/>
    </row>
    <row r="1077" spans="1:1" x14ac:dyDescent="0.2">
      <c r="A1077" s="8"/>
    </row>
    <row r="1078" spans="1:1" x14ac:dyDescent="0.2">
      <c r="A1078" s="8"/>
    </row>
    <row r="1079" spans="1:1" x14ac:dyDescent="0.2">
      <c r="A1079" s="8"/>
    </row>
    <row r="1080" spans="1:1" x14ac:dyDescent="0.2">
      <c r="A1080" s="8"/>
    </row>
    <row r="1081" spans="1:1" x14ac:dyDescent="0.2">
      <c r="A1081" s="8"/>
    </row>
    <row r="1082" spans="1:1" x14ac:dyDescent="0.2">
      <c r="A1082" s="8"/>
    </row>
    <row r="1083" spans="1:1" x14ac:dyDescent="0.2">
      <c r="A1083" s="8"/>
    </row>
    <row r="1084" spans="1:1" x14ac:dyDescent="0.2">
      <c r="A1084" s="8"/>
    </row>
    <row r="1085" spans="1:1" x14ac:dyDescent="0.2">
      <c r="A1085" s="8"/>
    </row>
    <row r="1086" spans="1:1" x14ac:dyDescent="0.2">
      <c r="A1086" s="8"/>
    </row>
    <row r="1087" spans="1:1" x14ac:dyDescent="0.2">
      <c r="A1087" s="8"/>
    </row>
    <row r="1088" spans="1:1" x14ac:dyDescent="0.2">
      <c r="A1088" s="8"/>
    </row>
    <row r="1089" spans="1:1" x14ac:dyDescent="0.2">
      <c r="A1089" s="8"/>
    </row>
    <row r="1090" spans="1:1" x14ac:dyDescent="0.2">
      <c r="A1090" s="8"/>
    </row>
    <row r="1091" spans="1:1" x14ac:dyDescent="0.2">
      <c r="A1091" s="8"/>
    </row>
    <row r="1092" spans="1:1" x14ac:dyDescent="0.2">
      <c r="A1092" s="8"/>
    </row>
    <row r="1093" spans="1:1" x14ac:dyDescent="0.2">
      <c r="A1093" s="8"/>
    </row>
    <row r="1094" spans="1:1" x14ac:dyDescent="0.2">
      <c r="A1094" s="8"/>
    </row>
    <row r="1095" spans="1:1" x14ac:dyDescent="0.2">
      <c r="A1095" s="8"/>
    </row>
    <row r="1096" spans="1:1" x14ac:dyDescent="0.2">
      <c r="A1096" s="8"/>
    </row>
    <row r="1097" spans="1:1" x14ac:dyDescent="0.2">
      <c r="A1097" s="8"/>
    </row>
    <row r="1098" spans="1:1" x14ac:dyDescent="0.2">
      <c r="A1098" s="8"/>
    </row>
    <row r="1099" spans="1:1" x14ac:dyDescent="0.2">
      <c r="A1099" s="8"/>
    </row>
    <row r="1100" spans="1:1" x14ac:dyDescent="0.2">
      <c r="A1100" s="8"/>
    </row>
    <row r="1101" spans="1:1" x14ac:dyDescent="0.2">
      <c r="A1101" s="8"/>
    </row>
    <row r="1102" spans="1:1" x14ac:dyDescent="0.2">
      <c r="A1102" s="8"/>
    </row>
    <row r="1103" spans="1:1" x14ac:dyDescent="0.2">
      <c r="A1103" s="8"/>
    </row>
    <row r="1104" spans="1:1" x14ac:dyDescent="0.2">
      <c r="A1104" s="8"/>
    </row>
    <row r="1105" spans="1:1" x14ac:dyDescent="0.2">
      <c r="A1105" s="8"/>
    </row>
    <row r="1106" spans="1:1" x14ac:dyDescent="0.2">
      <c r="A1106" s="8"/>
    </row>
    <row r="1107" spans="1:1" x14ac:dyDescent="0.2">
      <c r="A1107" s="8"/>
    </row>
    <row r="1108" spans="1:1" x14ac:dyDescent="0.2">
      <c r="A1108" s="8"/>
    </row>
    <row r="1109" spans="1:1" x14ac:dyDescent="0.2">
      <c r="A1109" s="8"/>
    </row>
    <row r="1110" spans="1:1" x14ac:dyDescent="0.2">
      <c r="A1110" s="8"/>
    </row>
    <row r="1111" spans="1:1" x14ac:dyDescent="0.2">
      <c r="A1111" s="8"/>
    </row>
    <row r="1112" spans="1:1" x14ac:dyDescent="0.2">
      <c r="A1112" s="8"/>
    </row>
    <row r="1113" spans="1:1" x14ac:dyDescent="0.2">
      <c r="A1113" s="8"/>
    </row>
    <row r="1114" spans="1:1" x14ac:dyDescent="0.2">
      <c r="A1114" s="8"/>
    </row>
    <row r="1115" spans="1:1" x14ac:dyDescent="0.2">
      <c r="A1115" s="8"/>
    </row>
    <row r="1116" spans="1:1" x14ac:dyDescent="0.2">
      <c r="A1116" s="8"/>
    </row>
    <row r="1117" spans="1:1" x14ac:dyDescent="0.2">
      <c r="A1117" s="8"/>
    </row>
    <row r="1118" spans="1:1" x14ac:dyDescent="0.2">
      <c r="A1118" s="8"/>
    </row>
    <row r="1119" spans="1:1" x14ac:dyDescent="0.2">
      <c r="A1119" s="8"/>
    </row>
    <row r="1120" spans="1:1" x14ac:dyDescent="0.2">
      <c r="A1120" s="8"/>
    </row>
    <row r="1121" spans="1:1" x14ac:dyDescent="0.2">
      <c r="A1121" s="8"/>
    </row>
    <row r="1122" spans="1:1" x14ac:dyDescent="0.2">
      <c r="A1122" s="8"/>
    </row>
    <row r="1123" spans="1:1" x14ac:dyDescent="0.2">
      <c r="A1123" s="8"/>
    </row>
    <row r="1124" spans="1:1" x14ac:dyDescent="0.2">
      <c r="A1124" s="8"/>
    </row>
    <row r="1125" spans="1:1" x14ac:dyDescent="0.2">
      <c r="A1125" s="8"/>
    </row>
    <row r="1126" spans="1:1" x14ac:dyDescent="0.2">
      <c r="A1126" s="8"/>
    </row>
    <row r="1127" spans="1:1" x14ac:dyDescent="0.2">
      <c r="A1127" s="8"/>
    </row>
    <row r="1128" spans="1:1" x14ac:dyDescent="0.2">
      <c r="A1128" s="8"/>
    </row>
    <row r="1129" spans="1:1" x14ac:dyDescent="0.2">
      <c r="A1129" s="8"/>
    </row>
    <row r="1130" spans="1:1" x14ac:dyDescent="0.2">
      <c r="A1130" s="8"/>
    </row>
    <row r="1131" spans="1:1" x14ac:dyDescent="0.2">
      <c r="A1131" s="8"/>
    </row>
    <row r="1132" spans="1:1" x14ac:dyDescent="0.2">
      <c r="A1132" s="8"/>
    </row>
    <row r="1133" spans="1:1" x14ac:dyDescent="0.2">
      <c r="A1133" s="8"/>
    </row>
    <row r="1134" spans="1:1" x14ac:dyDescent="0.2">
      <c r="A1134" s="8"/>
    </row>
    <row r="1135" spans="1:1" x14ac:dyDescent="0.2">
      <c r="A1135" s="8"/>
    </row>
    <row r="1136" spans="1:1" x14ac:dyDescent="0.2">
      <c r="A1136" s="8"/>
    </row>
    <row r="1137" spans="1:1" x14ac:dyDescent="0.2">
      <c r="A1137" s="8"/>
    </row>
    <row r="1138" spans="1:1" x14ac:dyDescent="0.2">
      <c r="A1138" s="8"/>
    </row>
    <row r="1139" spans="1:1" x14ac:dyDescent="0.2">
      <c r="A1139" s="8"/>
    </row>
    <row r="1140" spans="1:1" x14ac:dyDescent="0.2">
      <c r="A1140" s="8"/>
    </row>
    <row r="1141" spans="1:1" x14ac:dyDescent="0.2">
      <c r="A1141" s="8"/>
    </row>
    <row r="1142" spans="1:1" x14ac:dyDescent="0.2">
      <c r="A1142" s="8"/>
    </row>
    <row r="1143" spans="1:1" x14ac:dyDescent="0.2">
      <c r="A1143" s="8"/>
    </row>
    <row r="1144" spans="1:1" x14ac:dyDescent="0.2">
      <c r="A1144" s="8"/>
    </row>
    <row r="1145" spans="1:1" x14ac:dyDescent="0.2">
      <c r="A1145" s="8"/>
    </row>
    <row r="1146" spans="1:1" x14ac:dyDescent="0.2">
      <c r="A1146" s="8"/>
    </row>
    <row r="1147" spans="1:1" x14ac:dyDescent="0.2">
      <c r="A1147" s="8"/>
    </row>
    <row r="1148" spans="1:1" x14ac:dyDescent="0.2">
      <c r="A1148" s="8"/>
    </row>
    <row r="1149" spans="1:1" x14ac:dyDescent="0.2">
      <c r="A1149" s="8"/>
    </row>
    <row r="1150" spans="1:1" x14ac:dyDescent="0.2">
      <c r="A1150" s="8"/>
    </row>
    <row r="1151" spans="1:1" x14ac:dyDescent="0.2">
      <c r="A1151" s="8"/>
    </row>
    <row r="1152" spans="1:1" x14ac:dyDescent="0.2">
      <c r="A1152" s="8"/>
    </row>
    <row r="1153" spans="1:1" x14ac:dyDescent="0.2">
      <c r="A1153" s="8"/>
    </row>
    <row r="1154" spans="1:1" x14ac:dyDescent="0.2">
      <c r="A1154" s="8"/>
    </row>
    <row r="1155" spans="1:1" x14ac:dyDescent="0.2">
      <c r="A1155" s="8"/>
    </row>
    <row r="1156" spans="1:1" x14ac:dyDescent="0.2">
      <c r="A1156" s="8"/>
    </row>
    <row r="1157" spans="1:1" x14ac:dyDescent="0.2">
      <c r="A1157" s="8"/>
    </row>
    <row r="1158" spans="1:1" x14ac:dyDescent="0.2">
      <c r="A1158" s="8"/>
    </row>
    <row r="1159" spans="1:1" x14ac:dyDescent="0.2">
      <c r="A1159" s="8"/>
    </row>
    <row r="1160" spans="1:1" x14ac:dyDescent="0.2">
      <c r="A1160" s="8"/>
    </row>
    <row r="1161" spans="1:1" x14ac:dyDescent="0.2">
      <c r="A1161" s="8"/>
    </row>
    <row r="1162" spans="1:1" x14ac:dyDescent="0.2">
      <c r="A1162" s="8"/>
    </row>
    <row r="1163" spans="1:1" x14ac:dyDescent="0.2">
      <c r="A1163" s="8"/>
    </row>
    <row r="1164" spans="1:1" x14ac:dyDescent="0.2">
      <c r="A1164" s="8"/>
    </row>
    <row r="1165" spans="1:1" x14ac:dyDescent="0.2">
      <c r="A1165" s="8"/>
    </row>
    <row r="1166" spans="1:1" x14ac:dyDescent="0.2">
      <c r="A1166" s="8"/>
    </row>
    <row r="1167" spans="1:1" x14ac:dyDescent="0.2">
      <c r="A1167" s="8"/>
    </row>
    <row r="1168" spans="1:1" x14ac:dyDescent="0.2">
      <c r="A1168" s="8"/>
    </row>
    <row r="1169" spans="1:1" x14ac:dyDescent="0.2">
      <c r="A1169" s="8"/>
    </row>
    <row r="1170" spans="1:1" x14ac:dyDescent="0.2">
      <c r="A1170" s="8"/>
    </row>
    <row r="1171" spans="1:1" x14ac:dyDescent="0.2">
      <c r="A1171" s="8"/>
    </row>
    <row r="1172" spans="1:1" x14ac:dyDescent="0.2">
      <c r="A1172" s="8"/>
    </row>
    <row r="1173" spans="1:1" x14ac:dyDescent="0.2">
      <c r="A1173" s="8"/>
    </row>
    <row r="1174" spans="1:1" x14ac:dyDescent="0.2">
      <c r="A1174" s="8"/>
    </row>
    <row r="1175" spans="1:1" x14ac:dyDescent="0.2">
      <c r="A1175" s="8"/>
    </row>
    <row r="1176" spans="1:1" x14ac:dyDescent="0.2">
      <c r="A1176" s="8"/>
    </row>
    <row r="1177" spans="1:1" x14ac:dyDescent="0.2">
      <c r="A1177" s="8"/>
    </row>
    <row r="1178" spans="1:1" x14ac:dyDescent="0.2">
      <c r="A1178" s="8"/>
    </row>
    <row r="1179" spans="1:1" x14ac:dyDescent="0.2">
      <c r="A1179" s="8"/>
    </row>
    <row r="1180" spans="1:1" x14ac:dyDescent="0.2">
      <c r="A1180" s="8"/>
    </row>
    <row r="1181" spans="1:1" x14ac:dyDescent="0.2">
      <c r="A1181" s="8"/>
    </row>
    <row r="1182" spans="1:1" x14ac:dyDescent="0.2">
      <c r="A1182" s="8"/>
    </row>
    <row r="1183" spans="1:1" x14ac:dyDescent="0.2">
      <c r="A1183" s="8"/>
    </row>
    <row r="1184" spans="1:1" x14ac:dyDescent="0.2">
      <c r="A1184" s="8"/>
    </row>
    <row r="1185" spans="1:1" x14ac:dyDescent="0.2">
      <c r="A1185" s="8"/>
    </row>
    <row r="1186" spans="1:1" x14ac:dyDescent="0.2">
      <c r="A1186" s="8"/>
    </row>
    <row r="1187" spans="1:1" x14ac:dyDescent="0.2">
      <c r="A1187" s="8"/>
    </row>
    <row r="1188" spans="1:1" x14ac:dyDescent="0.2">
      <c r="A1188" s="8"/>
    </row>
    <row r="1189" spans="1:1" x14ac:dyDescent="0.2">
      <c r="A1189" s="8"/>
    </row>
    <row r="1190" spans="1:1" x14ac:dyDescent="0.2">
      <c r="A1190" s="8"/>
    </row>
    <row r="1191" spans="1:1" x14ac:dyDescent="0.2">
      <c r="A1191" s="8"/>
    </row>
    <row r="1192" spans="1:1" x14ac:dyDescent="0.2">
      <c r="A1192" s="8"/>
    </row>
    <row r="1193" spans="1:1" x14ac:dyDescent="0.2">
      <c r="A1193" s="8"/>
    </row>
    <row r="1194" spans="1:1" x14ac:dyDescent="0.2">
      <c r="A1194" s="8"/>
    </row>
    <row r="1195" spans="1:1" x14ac:dyDescent="0.2">
      <c r="A1195" s="8"/>
    </row>
    <row r="1196" spans="1:1" x14ac:dyDescent="0.2">
      <c r="A1196" s="8"/>
    </row>
    <row r="1197" spans="1:1" x14ac:dyDescent="0.2">
      <c r="A1197" s="8"/>
    </row>
    <row r="1198" spans="1:1" x14ac:dyDescent="0.2">
      <c r="A1198" s="8"/>
    </row>
    <row r="1199" spans="1:1" x14ac:dyDescent="0.2">
      <c r="A1199" s="8"/>
    </row>
    <row r="1200" spans="1:1" x14ac:dyDescent="0.2">
      <c r="A1200" s="8"/>
    </row>
    <row r="1201" spans="1:1" x14ac:dyDescent="0.2">
      <c r="A1201" s="8"/>
    </row>
    <row r="1202" spans="1:1" x14ac:dyDescent="0.2">
      <c r="A1202" s="8"/>
    </row>
    <row r="1203" spans="1:1" x14ac:dyDescent="0.2">
      <c r="A1203" s="8"/>
    </row>
    <row r="1204" spans="1:1" x14ac:dyDescent="0.2">
      <c r="A1204" s="8"/>
    </row>
    <row r="1205" spans="1:1" x14ac:dyDescent="0.2">
      <c r="A1205" s="8"/>
    </row>
    <row r="1206" spans="1:1" x14ac:dyDescent="0.2">
      <c r="A1206" s="8"/>
    </row>
    <row r="1207" spans="1:1" x14ac:dyDescent="0.2">
      <c r="A1207" s="8"/>
    </row>
    <row r="1208" spans="1:1" x14ac:dyDescent="0.2">
      <c r="A1208" s="8"/>
    </row>
    <row r="1209" spans="1:1" x14ac:dyDescent="0.2">
      <c r="A1209" s="8"/>
    </row>
    <row r="1210" spans="1:1" x14ac:dyDescent="0.2">
      <c r="A1210" s="8"/>
    </row>
    <row r="1211" spans="1:1" x14ac:dyDescent="0.2">
      <c r="A1211" s="8"/>
    </row>
    <row r="1212" spans="1:1" x14ac:dyDescent="0.2">
      <c r="A1212" s="8"/>
    </row>
    <row r="1213" spans="1:1" x14ac:dyDescent="0.2">
      <c r="A1213" s="8"/>
    </row>
    <row r="1214" spans="1:1" x14ac:dyDescent="0.2">
      <c r="A1214" s="8"/>
    </row>
    <row r="1215" spans="1:1" x14ac:dyDescent="0.2">
      <c r="A1215" s="8"/>
    </row>
    <row r="1216" spans="1:1" x14ac:dyDescent="0.2">
      <c r="A1216" s="8"/>
    </row>
    <row r="1217" spans="1:1" x14ac:dyDescent="0.2">
      <c r="A1217" s="8"/>
    </row>
    <row r="1218" spans="1:1" x14ac:dyDescent="0.2">
      <c r="A1218" s="8"/>
    </row>
    <row r="1219" spans="1:1" x14ac:dyDescent="0.2">
      <c r="A1219" s="8"/>
    </row>
    <row r="1220" spans="1:1" x14ac:dyDescent="0.2">
      <c r="A1220" s="8"/>
    </row>
    <row r="1221" spans="1:1" x14ac:dyDescent="0.2">
      <c r="A1221" s="8"/>
    </row>
    <row r="1222" spans="1:1" x14ac:dyDescent="0.2">
      <c r="A1222" s="8"/>
    </row>
    <row r="1223" spans="1:1" x14ac:dyDescent="0.2">
      <c r="A1223" s="8"/>
    </row>
    <row r="1224" spans="1:1" x14ac:dyDescent="0.2">
      <c r="A1224" s="8"/>
    </row>
    <row r="1225" spans="1:1" x14ac:dyDescent="0.2">
      <c r="A1225" s="8"/>
    </row>
    <row r="1226" spans="1:1" x14ac:dyDescent="0.2">
      <c r="A1226" s="8"/>
    </row>
    <row r="1227" spans="1:1" x14ac:dyDescent="0.2">
      <c r="A1227" s="8"/>
    </row>
    <row r="1228" spans="1:1" x14ac:dyDescent="0.2">
      <c r="A1228" s="8"/>
    </row>
    <row r="1229" spans="1:1" x14ac:dyDescent="0.2">
      <c r="A1229" s="8"/>
    </row>
    <row r="1230" spans="1:1" x14ac:dyDescent="0.2">
      <c r="A1230" s="8"/>
    </row>
    <row r="1231" spans="1:1" x14ac:dyDescent="0.2">
      <c r="A1231" s="8"/>
    </row>
    <row r="1232" spans="1:1" x14ac:dyDescent="0.2">
      <c r="A1232" s="8"/>
    </row>
    <row r="1233" spans="1:1" x14ac:dyDescent="0.2">
      <c r="A1233" s="8"/>
    </row>
    <row r="1234" spans="1:1" x14ac:dyDescent="0.2">
      <c r="A1234" s="8"/>
    </row>
    <row r="1235" spans="1:1" x14ac:dyDescent="0.2">
      <c r="A1235" s="8"/>
    </row>
    <row r="1236" spans="1:1" x14ac:dyDescent="0.2">
      <c r="A1236" s="8"/>
    </row>
    <row r="1237" spans="1:1" x14ac:dyDescent="0.2">
      <c r="A1237" s="8"/>
    </row>
    <row r="1238" spans="1:1" x14ac:dyDescent="0.2">
      <c r="A1238" s="8"/>
    </row>
    <row r="1239" spans="1:1" x14ac:dyDescent="0.2">
      <c r="A1239" s="8"/>
    </row>
    <row r="1240" spans="1:1" x14ac:dyDescent="0.2">
      <c r="A1240" s="8"/>
    </row>
    <row r="1241" spans="1:1" x14ac:dyDescent="0.2">
      <c r="A1241" s="8"/>
    </row>
    <row r="1242" spans="1:1" x14ac:dyDescent="0.2">
      <c r="A1242" s="8"/>
    </row>
    <row r="1243" spans="1:1" x14ac:dyDescent="0.2">
      <c r="A1243" s="8"/>
    </row>
    <row r="1244" spans="1:1" x14ac:dyDescent="0.2">
      <c r="A1244" s="8"/>
    </row>
    <row r="1245" spans="1:1" x14ac:dyDescent="0.2">
      <c r="A1245" s="8"/>
    </row>
    <row r="1246" spans="1:1" x14ac:dyDescent="0.2">
      <c r="A1246" s="8"/>
    </row>
    <row r="1247" spans="1:1" x14ac:dyDescent="0.2">
      <c r="A1247" s="8"/>
    </row>
    <row r="1248" spans="1:1" x14ac:dyDescent="0.2">
      <c r="A1248" s="8"/>
    </row>
    <row r="1249" spans="1:1" x14ac:dyDescent="0.2">
      <c r="A1249" s="8"/>
    </row>
    <row r="1250" spans="1:1" x14ac:dyDescent="0.2">
      <c r="A1250" s="8"/>
    </row>
    <row r="1251" spans="1:1" x14ac:dyDescent="0.2">
      <c r="A1251" s="8"/>
    </row>
    <row r="1252" spans="1:1" x14ac:dyDescent="0.2">
      <c r="A1252" s="8"/>
    </row>
    <row r="1253" spans="1:1" x14ac:dyDescent="0.2">
      <c r="A1253" s="8"/>
    </row>
    <row r="1254" spans="1:1" x14ac:dyDescent="0.2">
      <c r="A1254" s="8"/>
    </row>
    <row r="1255" spans="1:1" x14ac:dyDescent="0.2">
      <c r="A1255" s="8"/>
    </row>
    <row r="1256" spans="1:1" x14ac:dyDescent="0.2">
      <c r="A1256" s="8"/>
    </row>
    <row r="1257" spans="1:1" x14ac:dyDescent="0.2">
      <c r="A1257" s="8"/>
    </row>
    <row r="1258" spans="1:1" x14ac:dyDescent="0.2">
      <c r="A1258" s="8"/>
    </row>
    <row r="1259" spans="1:1" x14ac:dyDescent="0.2">
      <c r="A1259" s="8"/>
    </row>
    <row r="1260" spans="1:1" x14ac:dyDescent="0.2">
      <c r="A1260" s="8"/>
    </row>
    <row r="1261" spans="1:1" x14ac:dyDescent="0.2">
      <c r="A1261" s="8"/>
    </row>
    <row r="1262" spans="1:1" x14ac:dyDescent="0.2">
      <c r="A1262" s="8"/>
    </row>
    <row r="1263" spans="1:1" x14ac:dyDescent="0.2">
      <c r="A1263" s="8"/>
    </row>
    <row r="1264" spans="1:1" x14ac:dyDescent="0.2">
      <c r="A1264" s="8"/>
    </row>
    <row r="1265" spans="1:1" x14ac:dyDescent="0.2">
      <c r="A1265" s="8"/>
    </row>
    <row r="1266" spans="1:1" x14ac:dyDescent="0.2">
      <c r="A1266" s="8"/>
    </row>
    <row r="1267" spans="1:1" x14ac:dyDescent="0.2">
      <c r="A1267" s="8"/>
    </row>
    <row r="1268" spans="1:1" x14ac:dyDescent="0.2">
      <c r="A1268" s="8"/>
    </row>
    <row r="1269" spans="1:1" x14ac:dyDescent="0.2">
      <c r="A1269" s="8"/>
    </row>
    <row r="1270" spans="1:1" x14ac:dyDescent="0.2">
      <c r="A1270" s="8"/>
    </row>
    <row r="1271" spans="1:1" x14ac:dyDescent="0.2">
      <c r="A1271" s="8"/>
    </row>
    <row r="1272" spans="1:1" x14ac:dyDescent="0.2">
      <c r="A1272" s="8"/>
    </row>
    <row r="1273" spans="1:1" x14ac:dyDescent="0.2">
      <c r="A1273" s="8"/>
    </row>
    <row r="1274" spans="1:1" x14ac:dyDescent="0.2">
      <c r="A1274" s="8"/>
    </row>
    <row r="1275" spans="1:1" x14ac:dyDescent="0.2">
      <c r="A1275" s="8"/>
    </row>
    <row r="1276" spans="1:1" x14ac:dyDescent="0.2">
      <c r="A1276" s="8"/>
    </row>
    <row r="1277" spans="1:1" x14ac:dyDescent="0.2">
      <c r="A1277" s="8"/>
    </row>
    <row r="1278" spans="1:1" x14ac:dyDescent="0.2">
      <c r="A1278" s="8"/>
    </row>
    <row r="1279" spans="1:1" x14ac:dyDescent="0.2">
      <c r="A1279" s="8"/>
    </row>
    <row r="1280" spans="1:1" x14ac:dyDescent="0.2">
      <c r="A1280" s="8"/>
    </row>
    <row r="1281" spans="1:1" x14ac:dyDescent="0.2">
      <c r="A1281" s="8"/>
    </row>
    <row r="1282" spans="1:1" x14ac:dyDescent="0.2">
      <c r="A1282" s="8"/>
    </row>
    <row r="1283" spans="1:1" x14ac:dyDescent="0.2">
      <c r="A1283" s="8"/>
    </row>
    <row r="1284" spans="1:1" x14ac:dyDescent="0.2">
      <c r="A1284" s="8"/>
    </row>
    <row r="1285" spans="1:1" x14ac:dyDescent="0.2">
      <c r="A1285" s="8"/>
    </row>
    <row r="1286" spans="1:1" x14ac:dyDescent="0.2">
      <c r="A1286" s="8"/>
    </row>
  </sheetData>
  <sortState xmlns:xlrd2="http://schemas.microsoft.com/office/spreadsheetml/2017/richdata2" ref="B26:J35">
    <sortCondition ref="I26:I35"/>
  </sortState>
  <phoneticPr fontId="5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Day 1</vt:lpstr>
      <vt:lpstr>Day 2</vt:lpstr>
      <vt:lpstr>Youth Classic </vt:lpstr>
    </vt:vector>
  </TitlesOfParts>
  <Company>CVB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Links - 1B, 2B, 2G, 3B, 3G - FINAL SCORES 2022</dc:title>
  <dc:creator>Scott</dc:creator>
  <cp:lastModifiedBy>Matt Hawkins</cp:lastModifiedBy>
  <cp:lastPrinted>2022-06-27T18:59:27Z</cp:lastPrinted>
  <dcterms:created xsi:type="dcterms:W3CDTF">2003-01-15T15:49:12Z</dcterms:created>
  <dcterms:modified xsi:type="dcterms:W3CDTF">2022-06-28T18:31:59Z</dcterms:modified>
</cp:coreProperties>
</file>