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Day 1 Scores\"/>
    </mc:Choice>
  </mc:AlternateContent>
  <xr:revisionPtr revIDLastSave="0" documentId="8_{554E7668-B109-4853-A379-C22FC3A46937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Ironwood" sheetId="2" r:id="rId1"/>
  </sheets>
  <definedNames>
    <definedName name="_xlnm._FilterDatabase" localSheetId="0" hidden="1">Ironwood!$C$3:$I$24</definedName>
    <definedName name="ShirtSize">Ironwood!#REF!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2" l="1"/>
  <c r="H53" i="2"/>
  <c r="H70" i="2"/>
  <c r="H69" i="2"/>
  <c r="H71" i="2"/>
  <c r="H73" i="2"/>
  <c r="H72" i="2"/>
  <c r="H75" i="2"/>
  <c r="H74" i="2"/>
  <c r="H76" i="2"/>
  <c r="H68" i="2"/>
  <c r="H48" i="2"/>
  <c r="H50" i="2"/>
  <c r="H59" i="2"/>
  <c r="H52" i="2"/>
  <c r="H51" i="2"/>
  <c r="H55" i="2"/>
  <c r="H60" i="2"/>
  <c r="H57" i="2"/>
  <c r="H61" i="2"/>
  <c r="H56" i="2"/>
  <c r="H54" i="2"/>
  <c r="H62" i="2"/>
  <c r="H63" i="2"/>
  <c r="H49" i="2"/>
  <c r="H8" i="2"/>
  <c r="H7" i="2"/>
  <c r="H9" i="2"/>
  <c r="H12" i="2"/>
  <c r="H17" i="2"/>
  <c r="H6" i="2"/>
  <c r="H10" i="2"/>
  <c r="H14" i="2"/>
  <c r="H20" i="2"/>
  <c r="H21" i="2"/>
  <c r="H18" i="2"/>
  <c r="H28" i="2"/>
  <c r="H11" i="2"/>
  <c r="H23" i="2"/>
  <c r="H16" i="2"/>
  <c r="H22" i="2"/>
  <c r="H36" i="2"/>
  <c r="H30" i="2"/>
  <c r="H24" i="2"/>
  <c r="H25" i="2"/>
  <c r="H19" i="2"/>
  <c r="H26" i="2"/>
  <c r="H29" i="2"/>
  <c r="H34" i="2"/>
  <c r="H15" i="2"/>
  <c r="H31" i="2"/>
  <c r="H35" i="2"/>
  <c r="H33" i="2"/>
  <c r="H13" i="2"/>
  <c r="H27" i="2"/>
  <c r="H37" i="2"/>
  <c r="H42" i="2"/>
  <c r="H32" i="2"/>
  <c r="H38" i="2"/>
  <c r="H39" i="2"/>
  <c r="H40" i="2"/>
  <c r="H41" i="2"/>
  <c r="H5" i="2"/>
</calcChain>
</file>

<file path=xl/sharedStrings.xml><?xml version="1.0" encoding="utf-8"?>
<sst xmlns="http://schemas.openxmlformats.org/spreadsheetml/2006/main" count="237" uniqueCount="141">
  <si>
    <t>Division 5G</t>
  </si>
  <si>
    <t>Division 5B</t>
  </si>
  <si>
    <t>Ironwood GC</t>
  </si>
  <si>
    <t>City</t>
  </si>
  <si>
    <t>ST</t>
  </si>
  <si>
    <t>Age</t>
  </si>
  <si>
    <t>Front Nine</t>
  </si>
  <si>
    <t>Division 6G</t>
  </si>
  <si>
    <t>School</t>
  </si>
  <si>
    <t>Back Nine</t>
  </si>
  <si>
    <t>Grad Year</t>
  </si>
  <si>
    <t>Name</t>
  </si>
  <si>
    <t>Bevard, Jackson</t>
  </si>
  <si>
    <t>Delamore, Corbin</t>
  </si>
  <si>
    <t>Freeman, Dawson</t>
  </si>
  <si>
    <t>Massucci, Dominic</t>
  </si>
  <si>
    <t>Murphy, Nolan</t>
  </si>
  <si>
    <t>O'Leary, Alexander</t>
  </si>
  <si>
    <t>Quinn, Jack</t>
  </si>
  <si>
    <t>Schreurs, Brady</t>
  </si>
  <si>
    <t>Schwankhaus, Teren</t>
  </si>
  <si>
    <t>Trease, Ayden</t>
  </si>
  <si>
    <t>Bloomington</t>
  </si>
  <si>
    <t>IL</t>
  </si>
  <si>
    <t>Washington</t>
  </si>
  <si>
    <t>Germantown Hills</t>
  </si>
  <si>
    <t>Peoria</t>
  </si>
  <si>
    <t>Eldon</t>
  </si>
  <si>
    <t>MO</t>
  </si>
  <si>
    <t>Pekin</t>
  </si>
  <si>
    <t>Seymour</t>
  </si>
  <si>
    <t>IA</t>
  </si>
  <si>
    <t>Crown Point</t>
  </si>
  <si>
    <t>IN</t>
  </si>
  <si>
    <t>Carthage</t>
  </si>
  <si>
    <t>Effingham</t>
  </si>
  <si>
    <t>Okawville</t>
  </si>
  <si>
    <t>Lemont</t>
  </si>
  <si>
    <t>Normal</t>
  </si>
  <si>
    <t>Gonzalez, Joanna</t>
  </si>
  <si>
    <t>Johnson, Rachel</t>
  </si>
  <si>
    <t>Ocheltree, Natalie</t>
  </si>
  <si>
    <t>O'Fallon</t>
  </si>
  <si>
    <t>Edwardsville</t>
  </si>
  <si>
    <t>Springfield</t>
  </si>
  <si>
    <t>New Lenox</t>
  </si>
  <si>
    <t>Edwardsville High School</t>
  </si>
  <si>
    <t>University High School</t>
  </si>
  <si>
    <t>Brewer, Taylor</t>
  </si>
  <si>
    <t>Ficken, Zoey</t>
  </si>
  <si>
    <t>Frisbie, Gianna</t>
  </si>
  <si>
    <t>Graham, Liliana</t>
  </si>
  <si>
    <t>Johnston, Maddy</t>
  </si>
  <si>
    <t>Newman, Caitlin</t>
  </si>
  <si>
    <t>Park, Sophie</t>
  </si>
  <si>
    <t>Stenzel, Piper</t>
  </si>
  <si>
    <t>Versetto, Bella</t>
  </si>
  <si>
    <t>Bettendorf</t>
  </si>
  <si>
    <t>Chicago</t>
  </si>
  <si>
    <t>Morris</t>
  </si>
  <si>
    <t>Bradenton</t>
  </si>
  <si>
    <t>FL</t>
  </si>
  <si>
    <t>Anderson, Cooper</t>
  </si>
  <si>
    <t>Bennett, Jackson</t>
  </si>
  <si>
    <t>Bolliger, Leland</t>
  </si>
  <si>
    <t>Boualavong, Lucas</t>
  </si>
  <si>
    <t>Brown, William</t>
  </si>
  <si>
    <t>Byers, Brayden</t>
  </si>
  <si>
    <t>Chang, Ethan</t>
  </si>
  <si>
    <t>Cordero, Ivan</t>
  </si>
  <si>
    <t>Crane, Blake</t>
  </si>
  <si>
    <t>Donaldson, Preston</t>
  </si>
  <si>
    <t>Downer, Kaden</t>
  </si>
  <si>
    <t>D'Oyley, Gareth</t>
  </si>
  <si>
    <t>Engler, Oliver</t>
  </si>
  <si>
    <t>Gomez, Andres</t>
  </si>
  <si>
    <t>Hofferkamp, Evan</t>
  </si>
  <si>
    <t>Jackson, Christopher</t>
  </si>
  <si>
    <t>Kelley, Logan</t>
  </si>
  <si>
    <t>Michalak, Griffin</t>
  </si>
  <si>
    <t>Muller, Hanro</t>
  </si>
  <si>
    <t>Norman, Chance</t>
  </si>
  <si>
    <t>Norman, Trey</t>
  </si>
  <si>
    <t>Peters, Drew</t>
  </si>
  <si>
    <t>Sanchez, Luke</t>
  </si>
  <si>
    <t>Smith, Gabriel</t>
  </si>
  <si>
    <t>Stoltzenburg, Henry</t>
  </si>
  <si>
    <t>White, Dayne</t>
  </si>
  <si>
    <t>Xie, David</t>
  </si>
  <si>
    <t>Chatham</t>
  </si>
  <si>
    <t>Jacksonville</t>
  </si>
  <si>
    <t>Vernon Hills</t>
  </si>
  <si>
    <t>McLean</t>
  </si>
  <si>
    <t>Pardeeville</t>
  </si>
  <si>
    <t>WI</t>
  </si>
  <si>
    <t>Maroa</t>
  </si>
  <si>
    <t>Clinton</t>
  </si>
  <si>
    <t>Lockport</t>
  </si>
  <si>
    <t>Bryanston</t>
  </si>
  <si>
    <t>The Woodlands</t>
  </si>
  <si>
    <t>TX</t>
  </si>
  <si>
    <t>Raleigh</t>
  </si>
  <si>
    <t>NC</t>
  </si>
  <si>
    <t>Wood Dale</t>
  </si>
  <si>
    <t>Bloemfontein</t>
  </si>
  <si>
    <t>YT</t>
  </si>
  <si>
    <t>Benton</t>
  </si>
  <si>
    <t>Decatur</t>
  </si>
  <si>
    <t>Lincoln</t>
  </si>
  <si>
    <t>Gibson City</t>
  </si>
  <si>
    <t>Brockhouse, Rylee</t>
  </si>
  <si>
    <t>Bushue, Halle</t>
  </si>
  <si>
    <t>Emig, Mia</t>
  </si>
  <si>
    <t>Hunt, Sydney</t>
  </si>
  <si>
    <t>Lopez, Bella</t>
  </si>
  <si>
    <t>Phillips, Brooklyn</t>
  </si>
  <si>
    <t>Thao, Diana</t>
  </si>
  <si>
    <t>Muscatine</t>
  </si>
  <si>
    <t>Teutopolis</t>
  </si>
  <si>
    <t>Highland</t>
  </si>
  <si>
    <t>Madison</t>
  </si>
  <si>
    <t>Mahomet</t>
  </si>
  <si>
    <t>Teutopolis High School</t>
  </si>
  <si>
    <t>Dunlap</t>
  </si>
  <si>
    <t>East High School</t>
  </si>
  <si>
    <t>Edgewood of Madison</t>
  </si>
  <si>
    <t>Bierbaum, Maddie</t>
  </si>
  <si>
    <t>Funk, Harper</t>
  </si>
  <si>
    <t>Scott, Sarah</t>
  </si>
  <si>
    <t>Hudson</t>
  </si>
  <si>
    <t>O'Connor, Kendall</t>
  </si>
  <si>
    <t>Alwan, Joey</t>
  </si>
  <si>
    <t>Princeville</t>
  </si>
  <si>
    <t>Tee times Day 2</t>
  </si>
  <si>
    <t>Front</t>
  </si>
  <si>
    <t>Back</t>
  </si>
  <si>
    <t>Round 1</t>
  </si>
  <si>
    <t>Hampilos, Demi</t>
  </si>
  <si>
    <t>Rockford</t>
  </si>
  <si>
    <t>Sieqrist, Savanna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</si>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</sst>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20" fontId="4" fillId="0" borderId="1" xfId="0" quotePrefix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20" fontId="4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 horizontal="left" wrapText="1"/>
      <protection locked="0"/>
    </xf>
    <xf numFmtId="0" fontId="1" fillId="0" borderId="0" xfId="1" applyFont="1" applyAlignment="1">
      <alignment horizontal="left"/>
    </xf>
    <xf numFmtId="20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workbookViewId="0">
      <selection activeCell="B1" sqref="B1"/>
    </sheetView>
  </sheetViews>
  <sheetFormatPr defaultRowHeight="12.75" x14ac:dyDescent="0.2"/>
  <cols>
    <col min="1" max="1" width="3" style="6" bestFit="1" customWidth="1"/>
    <col min="2" max="2" width="12" style="6" bestFit="1" customWidth="1"/>
    <col min="3" max="3" width="18.7109375" style="20" bestFit="1" customWidth="1"/>
    <col min="4" max="4" width="15.7109375" style="20" bestFit="1" customWidth="1"/>
    <col min="5" max="5" width="4" style="6" bestFit="1" customWidth="1"/>
    <col min="6" max="6" width="5.7109375" style="6" bestFit="1" customWidth="1"/>
    <col min="7" max="7" width="5.42578125" style="6" bestFit="1" customWidth="1"/>
    <col min="8" max="8" width="8.42578125" style="6" bestFit="1" customWidth="1"/>
    <col min="9" max="9" width="4.5703125" style="6" bestFit="1" customWidth="1"/>
    <col min="10" max="10" width="10.140625" style="6" bestFit="1" customWidth="1"/>
    <col min="11" max="11" width="29.42578125" style="20" bestFit="1" customWidth="1"/>
    <col min="12" max="12" width="29.42578125" style="6" bestFit="1" customWidth="1"/>
    <col min="13" max="13" width="14.28515625" style="6" customWidth="1"/>
    <col min="14" max="14" width="9.140625" style="6"/>
    <col min="15" max="15" width="13.5703125" style="6" customWidth="1"/>
    <col min="16" max="16384" width="9.140625" style="6"/>
  </cols>
  <sheetData>
    <row r="1" spans="1:11" x14ac:dyDescent="0.2">
      <c r="B1" s="4">
        <v>45103</v>
      </c>
    </row>
    <row r="2" spans="1:11" x14ac:dyDescent="0.2">
      <c r="B2" s="4"/>
    </row>
    <row r="3" spans="1:11" x14ac:dyDescent="0.2">
      <c r="B3" s="8" t="s">
        <v>133</v>
      </c>
      <c r="C3" s="21" t="s">
        <v>1</v>
      </c>
      <c r="D3" s="21" t="s">
        <v>2</v>
      </c>
      <c r="E3" s="1"/>
      <c r="F3" s="1"/>
      <c r="G3" s="1"/>
      <c r="H3" s="1"/>
      <c r="I3" s="3"/>
      <c r="J3" s="1"/>
      <c r="K3" s="21"/>
    </row>
    <row r="4" spans="1:11" x14ac:dyDescent="0.2">
      <c r="B4" s="12" t="s">
        <v>9</v>
      </c>
      <c r="C4" s="21" t="s">
        <v>11</v>
      </c>
      <c r="D4" s="21" t="s">
        <v>3</v>
      </c>
      <c r="E4" s="1" t="s">
        <v>4</v>
      </c>
      <c r="F4" s="1" t="s">
        <v>134</v>
      </c>
      <c r="G4" s="1" t="s">
        <v>135</v>
      </c>
      <c r="H4" s="1" t="s">
        <v>136</v>
      </c>
      <c r="I4" s="1" t="s">
        <v>5</v>
      </c>
      <c r="J4" s="1" t="s">
        <v>10</v>
      </c>
    </row>
    <row r="5" spans="1:11" x14ac:dyDescent="0.2">
      <c r="A5" s="6">
        <v>1</v>
      </c>
      <c r="B5" s="5">
        <v>0.33333333333333331</v>
      </c>
      <c r="C5" s="20" t="s">
        <v>76</v>
      </c>
      <c r="D5" s="20" t="s">
        <v>99</v>
      </c>
      <c r="E5" s="6" t="s">
        <v>100</v>
      </c>
      <c r="F5" s="6">
        <v>39</v>
      </c>
      <c r="G5" s="6">
        <v>34</v>
      </c>
      <c r="H5" s="6">
        <f t="shared" ref="H5:H42" si="0">F5+G5</f>
        <v>73</v>
      </c>
      <c r="I5" s="6">
        <v>13</v>
      </c>
      <c r="J5" s="6">
        <v>2029</v>
      </c>
    </row>
    <row r="6" spans="1:11" x14ac:dyDescent="0.2">
      <c r="A6" s="6">
        <v>2</v>
      </c>
      <c r="B6" s="5">
        <v>0.33333333333333331</v>
      </c>
      <c r="C6" s="20" t="s">
        <v>73</v>
      </c>
      <c r="D6" s="20" t="s">
        <v>98</v>
      </c>
      <c r="F6" s="6">
        <v>39</v>
      </c>
      <c r="G6" s="6">
        <v>37</v>
      </c>
      <c r="H6" s="6">
        <f t="shared" si="0"/>
        <v>76</v>
      </c>
      <c r="I6" s="6">
        <v>13</v>
      </c>
      <c r="J6" s="6">
        <v>2028</v>
      </c>
    </row>
    <row r="7" spans="1:11" x14ac:dyDescent="0.2">
      <c r="A7" s="6">
        <v>3</v>
      </c>
      <c r="B7" s="5">
        <v>0.33333333333333331</v>
      </c>
      <c r="C7" s="20" t="s">
        <v>79</v>
      </c>
      <c r="D7" s="20" t="s">
        <v>103</v>
      </c>
      <c r="E7" s="6" t="s">
        <v>23</v>
      </c>
      <c r="F7" s="6">
        <v>39</v>
      </c>
      <c r="G7" s="6">
        <v>39</v>
      </c>
      <c r="H7" s="6">
        <f t="shared" si="0"/>
        <v>78</v>
      </c>
      <c r="I7" s="6">
        <v>12</v>
      </c>
      <c r="J7" s="6">
        <v>2029</v>
      </c>
    </row>
    <row r="8" spans="1:11" x14ac:dyDescent="0.2">
      <c r="A8" s="6">
        <v>4</v>
      </c>
      <c r="B8" s="5">
        <v>0.33333333333333331</v>
      </c>
      <c r="C8" s="20" t="s">
        <v>12</v>
      </c>
      <c r="D8" s="20" t="s">
        <v>25</v>
      </c>
      <c r="E8" s="6" t="s">
        <v>23</v>
      </c>
      <c r="F8" s="6">
        <v>42</v>
      </c>
      <c r="G8" s="6">
        <v>38</v>
      </c>
      <c r="H8" s="6">
        <f t="shared" si="0"/>
        <v>80</v>
      </c>
      <c r="I8" s="6">
        <v>13</v>
      </c>
      <c r="J8" s="6">
        <v>2028</v>
      </c>
    </row>
    <row r="9" spans="1:11" x14ac:dyDescent="0.2">
      <c r="A9" s="6">
        <v>5</v>
      </c>
      <c r="B9" s="2">
        <v>0.33958333333333335</v>
      </c>
      <c r="C9" s="20" t="s">
        <v>14</v>
      </c>
      <c r="D9" s="20" t="s">
        <v>30</v>
      </c>
      <c r="E9" s="6" t="s">
        <v>23</v>
      </c>
      <c r="F9" s="6">
        <v>42</v>
      </c>
      <c r="G9" s="6">
        <v>38</v>
      </c>
      <c r="H9" s="6">
        <f t="shared" si="0"/>
        <v>80</v>
      </c>
      <c r="I9" s="6">
        <v>13</v>
      </c>
      <c r="J9" s="6">
        <v>2028</v>
      </c>
    </row>
    <row r="10" spans="1:11" x14ac:dyDescent="0.2">
      <c r="A10" s="6">
        <v>6</v>
      </c>
      <c r="B10" s="2">
        <v>0.33958333333333335</v>
      </c>
      <c r="C10" s="20" t="s">
        <v>80</v>
      </c>
      <c r="D10" s="20" t="s">
        <v>104</v>
      </c>
      <c r="E10" s="6" t="s">
        <v>105</v>
      </c>
      <c r="F10" s="6">
        <v>40</v>
      </c>
      <c r="G10" s="6">
        <v>40</v>
      </c>
      <c r="H10" s="6">
        <f t="shared" si="0"/>
        <v>80</v>
      </c>
      <c r="I10" s="6">
        <v>13</v>
      </c>
      <c r="J10" s="6">
        <v>2028</v>
      </c>
    </row>
    <row r="11" spans="1:11" x14ac:dyDescent="0.2">
      <c r="A11" s="6">
        <v>7</v>
      </c>
      <c r="B11" s="2">
        <v>0.33958333333333302</v>
      </c>
      <c r="C11" s="20" t="s">
        <v>63</v>
      </c>
      <c r="D11" s="20" t="s">
        <v>27</v>
      </c>
      <c r="E11" s="6" t="s">
        <v>28</v>
      </c>
      <c r="F11" s="6">
        <v>42</v>
      </c>
      <c r="G11" s="6">
        <v>39</v>
      </c>
      <c r="H11" s="6">
        <f t="shared" si="0"/>
        <v>81</v>
      </c>
      <c r="I11" s="6">
        <v>13</v>
      </c>
      <c r="J11" s="6">
        <v>2028</v>
      </c>
    </row>
    <row r="12" spans="1:11" x14ac:dyDescent="0.2">
      <c r="A12" s="6">
        <v>8</v>
      </c>
      <c r="B12" s="2">
        <v>0.33958333333333335</v>
      </c>
      <c r="C12" s="20" t="s">
        <v>16</v>
      </c>
      <c r="D12" s="20" t="s">
        <v>34</v>
      </c>
      <c r="E12" s="6" t="s">
        <v>23</v>
      </c>
      <c r="F12" s="6">
        <v>41</v>
      </c>
      <c r="G12" s="6">
        <v>41</v>
      </c>
      <c r="H12" s="6">
        <f t="shared" si="0"/>
        <v>82</v>
      </c>
      <c r="I12" s="6">
        <v>13</v>
      </c>
      <c r="J12" s="6">
        <v>2028</v>
      </c>
    </row>
    <row r="13" spans="1:11" x14ac:dyDescent="0.2">
      <c r="A13" s="6">
        <v>9</v>
      </c>
      <c r="B13" s="5">
        <v>0.34583333333333338</v>
      </c>
      <c r="C13" s="20" t="s">
        <v>17</v>
      </c>
      <c r="D13" s="20" t="s">
        <v>26</v>
      </c>
      <c r="E13" s="6" t="s">
        <v>23</v>
      </c>
      <c r="F13" s="6">
        <v>40</v>
      </c>
      <c r="G13" s="6">
        <v>42</v>
      </c>
      <c r="H13" s="6">
        <f t="shared" si="0"/>
        <v>82</v>
      </c>
      <c r="I13" s="6">
        <v>13</v>
      </c>
      <c r="J13" s="6">
        <v>2028</v>
      </c>
    </row>
    <row r="14" spans="1:11" x14ac:dyDescent="0.2">
      <c r="A14" s="6">
        <v>10</v>
      </c>
      <c r="B14" s="5">
        <v>0.34583333333333338</v>
      </c>
      <c r="C14" s="20" t="s">
        <v>68</v>
      </c>
      <c r="D14" s="20" t="s">
        <v>91</v>
      </c>
      <c r="E14" s="6" t="s">
        <v>23</v>
      </c>
      <c r="F14" s="6">
        <v>40</v>
      </c>
      <c r="G14" s="6">
        <v>43</v>
      </c>
      <c r="H14" s="6">
        <f t="shared" si="0"/>
        <v>83</v>
      </c>
      <c r="I14" s="6">
        <v>12</v>
      </c>
      <c r="J14" s="6">
        <v>2029</v>
      </c>
    </row>
    <row r="15" spans="1:11" x14ac:dyDescent="0.2">
      <c r="A15" s="6">
        <v>11</v>
      </c>
      <c r="B15" s="5">
        <v>0.34583333333333338</v>
      </c>
      <c r="C15" s="20" t="s">
        <v>131</v>
      </c>
      <c r="D15" s="20" t="s">
        <v>132</v>
      </c>
      <c r="E15" s="6" t="s">
        <v>23</v>
      </c>
      <c r="F15" s="6">
        <v>38</v>
      </c>
      <c r="G15" s="6">
        <v>45</v>
      </c>
      <c r="H15" s="6">
        <f t="shared" si="0"/>
        <v>83</v>
      </c>
      <c r="I15" s="6">
        <v>13</v>
      </c>
      <c r="J15" s="6">
        <v>2028</v>
      </c>
    </row>
    <row r="16" spans="1:11" x14ac:dyDescent="0.2">
      <c r="A16" s="6">
        <v>12</v>
      </c>
      <c r="B16" s="5">
        <v>0.34583333333333338</v>
      </c>
      <c r="C16" s="20" t="s">
        <v>18</v>
      </c>
      <c r="D16" s="20" t="s">
        <v>22</v>
      </c>
      <c r="E16" s="6" t="s">
        <v>23</v>
      </c>
      <c r="F16" s="6">
        <v>41</v>
      </c>
      <c r="G16" s="6">
        <v>43</v>
      </c>
      <c r="H16" s="6">
        <f t="shared" si="0"/>
        <v>84</v>
      </c>
      <c r="I16" s="6">
        <v>13</v>
      </c>
      <c r="J16" s="6">
        <v>2027</v>
      </c>
    </row>
    <row r="17" spans="1:10" x14ac:dyDescent="0.2">
      <c r="A17" s="6">
        <v>13</v>
      </c>
      <c r="B17" s="2">
        <v>0.3520833333333333</v>
      </c>
      <c r="C17" s="20" t="s">
        <v>70</v>
      </c>
      <c r="D17" s="20" t="s">
        <v>93</v>
      </c>
      <c r="E17" s="6" t="s">
        <v>94</v>
      </c>
      <c r="F17" s="6">
        <v>43</v>
      </c>
      <c r="G17" s="6">
        <v>43</v>
      </c>
      <c r="H17" s="6">
        <f t="shared" si="0"/>
        <v>86</v>
      </c>
      <c r="I17" s="6">
        <v>12</v>
      </c>
      <c r="J17" s="6">
        <v>2029</v>
      </c>
    </row>
    <row r="18" spans="1:10" x14ac:dyDescent="0.2">
      <c r="A18" s="6">
        <v>14</v>
      </c>
      <c r="B18" s="2">
        <v>0.3520833333333333</v>
      </c>
      <c r="C18" s="20" t="s">
        <v>82</v>
      </c>
      <c r="D18" s="20" t="s">
        <v>106</v>
      </c>
      <c r="E18" s="6" t="s">
        <v>23</v>
      </c>
      <c r="F18" s="6">
        <v>47</v>
      </c>
      <c r="G18" s="6">
        <v>39</v>
      </c>
      <c r="H18" s="6">
        <f t="shared" si="0"/>
        <v>86</v>
      </c>
      <c r="I18" s="6">
        <v>13</v>
      </c>
      <c r="J18" s="6">
        <v>2028</v>
      </c>
    </row>
    <row r="19" spans="1:10" x14ac:dyDescent="0.2">
      <c r="A19" s="6">
        <v>15</v>
      </c>
      <c r="B19" s="13">
        <v>0.3520833333333333</v>
      </c>
      <c r="C19" s="20" t="s">
        <v>72</v>
      </c>
      <c r="D19" s="20" t="s">
        <v>97</v>
      </c>
      <c r="E19" s="6" t="s">
        <v>23</v>
      </c>
      <c r="F19" s="6">
        <v>43</v>
      </c>
      <c r="G19" s="6">
        <v>44</v>
      </c>
      <c r="H19" s="6">
        <f t="shared" si="0"/>
        <v>87</v>
      </c>
      <c r="I19" s="6">
        <v>13</v>
      </c>
      <c r="J19" s="6">
        <v>2028</v>
      </c>
    </row>
    <row r="20" spans="1:10" x14ac:dyDescent="0.2">
      <c r="A20" s="6">
        <v>16</v>
      </c>
      <c r="B20" s="2">
        <v>0.35208333333333303</v>
      </c>
      <c r="C20" s="20" t="s">
        <v>78</v>
      </c>
      <c r="D20" s="20" t="s">
        <v>45</v>
      </c>
      <c r="E20" s="6" t="s">
        <v>23</v>
      </c>
      <c r="F20" s="6">
        <v>42</v>
      </c>
      <c r="G20" s="6">
        <v>46</v>
      </c>
      <c r="H20" s="6">
        <f t="shared" si="0"/>
        <v>88</v>
      </c>
      <c r="I20" s="6">
        <v>12</v>
      </c>
      <c r="J20" s="6">
        <v>2029</v>
      </c>
    </row>
    <row r="21" spans="1:10" x14ac:dyDescent="0.2">
      <c r="A21" s="6">
        <v>17</v>
      </c>
      <c r="B21" s="5">
        <v>0.35833333333333334</v>
      </c>
      <c r="C21" s="20" t="s">
        <v>81</v>
      </c>
      <c r="D21" s="20" t="s">
        <v>106</v>
      </c>
      <c r="E21" s="6" t="s">
        <v>23</v>
      </c>
      <c r="F21" s="6">
        <v>44</v>
      </c>
      <c r="G21" s="6">
        <v>46</v>
      </c>
      <c r="H21" s="6">
        <f t="shared" si="0"/>
        <v>90</v>
      </c>
      <c r="I21" s="6">
        <v>13</v>
      </c>
      <c r="J21" s="6">
        <v>2028</v>
      </c>
    </row>
    <row r="22" spans="1:10" x14ac:dyDescent="0.2">
      <c r="A22" s="6">
        <v>18</v>
      </c>
      <c r="B22" s="5">
        <v>0.35833333333333334</v>
      </c>
      <c r="C22" s="20" t="s">
        <v>66</v>
      </c>
      <c r="D22" s="20" t="s">
        <v>29</v>
      </c>
      <c r="E22" s="6" t="s">
        <v>23</v>
      </c>
      <c r="F22" s="6">
        <v>45</v>
      </c>
      <c r="G22" s="6">
        <v>45</v>
      </c>
      <c r="H22" s="6">
        <f t="shared" si="0"/>
        <v>90</v>
      </c>
      <c r="I22" s="6">
        <v>12</v>
      </c>
      <c r="J22" s="6">
        <v>2029</v>
      </c>
    </row>
    <row r="23" spans="1:10" x14ac:dyDescent="0.2">
      <c r="A23" s="6">
        <v>19</v>
      </c>
      <c r="B23" s="5">
        <v>0.35833333333333334</v>
      </c>
      <c r="C23" s="20" t="s">
        <v>65</v>
      </c>
      <c r="D23" s="20" t="s">
        <v>89</v>
      </c>
      <c r="E23" s="6" t="s">
        <v>23</v>
      </c>
      <c r="F23" s="6">
        <v>46</v>
      </c>
      <c r="G23" s="6">
        <v>45</v>
      </c>
      <c r="H23" s="6">
        <f t="shared" si="0"/>
        <v>91</v>
      </c>
      <c r="I23" s="6">
        <v>12</v>
      </c>
      <c r="J23" s="6">
        <v>2029</v>
      </c>
    </row>
    <row r="24" spans="1:10" x14ac:dyDescent="0.2">
      <c r="A24" s="6">
        <v>20</v>
      </c>
      <c r="B24" s="5">
        <v>0.358333333333333</v>
      </c>
      <c r="C24" s="20" t="s">
        <v>86</v>
      </c>
      <c r="D24" s="20" t="s">
        <v>108</v>
      </c>
      <c r="E24" s="6" t="s">
        <v>23</v>
      </c>
      <c r="F24" s="6">
        <v>43</v>
      </c>
      <c r="G24" s="6">
        <v>49</v>
      </c>
      <c r="H24" s="6">
        <f t="shared" si="0"/>
        <v>92</v>
      </c>
      <c r="I24" s="6">
        <v>13</v>
      </c>
      <c r="J24" s="6">
        <v>2028</v>
      </c>
    </row>
    <row r="25" spans="1:10" x14ac:dyDescent="0.2">
      <c r="A25" s="6">
        <v>21</v>
      </c>
      <c r="B25" s="2">
        <v>0.36458333333333331</v>
      </c>
      <c r="C25" s="20" t="s">
        <v>71</v>
      </c>
      <c r="D25" s="20" t="s">
        <v>95</v>
      </c>
      <c r="E25" s="6" t="s">
        <v>23</v>
      </c>
      <c r="F25" s="6">
        <v>43</v>
      </c>
      <c r="G25" s="6">
        <v>49</v>
      </c>
      <c r="H25" s="6">
        <f t="shared" si="0"/>
        <v>92</v>
      </c>
      <c r="I25" s="6">
        <v>12</v>
      </c>
      <c r="J25" s="6">
        <v>2029</v>
      </c>
    </row>
    <row r="26" spans="1:10" x14ac:dyDescent="0.2">
      <c r="A26" s="6">
        <v>22</v>
      </c>
      <c r="B26" s="2">
        <v>0.36458333333333298</v>
      </c>
      <c r="C26" s="20" t="s">
        <v>15</v>
      </c>
      <c r="D26" s="20" t="s">
        <v>32</v>
      </c>
      <c r="E26" s="6" t="s">
        <v>33</v>
      </c>
      <c r="F26" s="6">
        <v>43</v>
      </c>
      <c r="G26" s="6">
        <v>51</v>
      </c>
      <c r="H26" s="6">
        <f t="shared" si="0"/>
        <v>94</v>
      </c>
      <c r="I26" s="6">
        <v>13</v>
      </c>
      <c r="J26" s="6">
        <v>2028</v>
      </c>
    </row>
    <row r="27" spans="1:10" x14ac:dyDescent="0.2">
      <c r="A27" s="6">
        <v>23</v>
      </c>
      <c r="B27" s="2">
        <v>0.36458333333333298</v>
      </c>
      <c r="C27" s="20" t="s">
        <v>67</v>
      </c>
      <c r="D27" s="20" t="s">
        <v>90</v>
      </c>
      <c r="E27" s="6" t="s">
        <v>23</v>
      </c>
      <c r="F27" s="6">
        <v>46</v>
      </c>
      <c r="G27" s="6">
        <v>48</v>
      </c>
      <c r="H27" s="6">
        <f t="shared" si="0"/>
        <v>94</v>
      </c>
      <c r="I27" s="6">
        <v>11</v>
      </c>
      <c r="J27" s="6">
        <v>2029</v>
      </c>
    </row>
    <row r="28" spans="1:10" x14ac:dyDescent="0.2">
      <c r="A28" s="6">
        <v>24</v>
      </c>
      <c r="B28" s="2">
        <v>0.36458333333333198</v>
      </c>
      <c r="C28" s="20" t="s">
        <v>83</v>
      </c>
      <c r="D28" s="20" t="s">
        <v>107</v>
      </c>
      <c r="E28" s="6" t="s">
        <v>23</v>
      </c>
      <c r="F28" s="6">
        <v>48</v>
      </c>
      <c r="G28" s="6">
        <v>47</v>
      </c>
      <c r="H28" s="6">
        <f t="shared" si="0"/>
        <v>95</v>
      </c>
      <c r="I28" s="6">
        <v>12</v>
      </c>
      <c r="J28" s="6">
        <v>2029</v>
      </c>
    </row>
    <row r="29" spans="1:10" x14ac:dyDescent="0.2">
      <c r="A29" s="6">
        <v>25</v>
      </c>
      <c r="B29" s="5">
        <v>0.37083333333333335</v>
      </c>
      <c r="C29" s="20" t="s">
        <v>20</v>
      </c>
      <c r="D29" s="20" t="s">
        <v>36</v>
      </c>
      <c r="E29" s="6" t="s">
        <v>23</v>
      </c>
      <c r="F29" s="6">
        <v>46</v>
      </c>
      <c r="G29" s="6">
        <v>49</v>
      </c>
      <c r="H29" s="6">
        <f t="shared" si="0"/>
        <v>95</v>
      </c>
      <c r="I29" s="6">
        <v>13</v>
      </c>
      <c r="J29" s="6">
        <v>2028</v>
      </c>
    </row>
    <row r="30" spans="1:10" x14ac:dyDescent="0.2">
      <c r="A30" s="6">
        <v>26</v>
      </c>
      <c r="B30" s="5">
        <v>0.37083333333333335</v>
      </c>
      <c r="C30" s="20" t="s">
        <v>19</v>
      </c>
      <c r="D30" s="20" t="s">
        <v>24</v>
      </c>
      <c r="E30" s="6" t="s">
        <v>23</v>
      </c>
      <c r="F30" s="6">
        <v>48</v>
      </c>
      <c r="G30" s="6">
        <v>49</v>
      </c>
      <c r="H30" s="6">
        <f t="shared" si="0"/>
        <v>97</v>
      </c>
      <c r="I30" s="6">
        <v>13</v>
      </c>
      <c r="J30" s="6">
        <v>2029</v>
      </c>
    </row>
    <row r="31" spans="1:10" x14ac:dyDescent="0.2">
      <c r="A31" s="6">
        <v>27</v>
      </c>
      <c r="B31" s="5">
        <v>0.37083333333333335</v>
      </c>
      <c r="C31" s="20" t="s">
        <v>13</v>
      </c>
      <c r="D31" s="20" t="s">
        <v>29</v>
      </c>
      <c r="E31" s="6" t="s">
        <v>23</v>
      </c>
      <c r="F31" s="6">
        <v>48</v>
      </c>
      <c r="G31" s="6">
        <v>49</v>
      </c>
      <c r="H31" s="6">
        <f t="shared" si="0"/>
        <v>97</v>
      </c>
      <c r="I31" s="6">
        <v>13</v>
      </c>
      <c r="J31" s="6">
        <v>2028</v>
      </c>
    </row>
    <row r="32" spans="1:10" x14ac:dyDescent="0.2">
      <c r="A32" s="6">
        <v>28</v>
      </c>
      <c r="B32" s="5">
        <v>0.37083333333333302</v>
      </c>
      <c r="C32" s="20" t="s">
        <v>85</v>
      </c>
      <c r="D32" s="20" t="s">
        <v>22</v>
      </c>
      <c r="E32" s="6" t="s">
        <v>23</v>
      </c>
      <c r="F32" s="6">
        <v>50</v>
      </c>
      <c r="G32" s="6">
        <v>47</v>
      </c>
      <c r="H32" s="6">
        <f t="shared" si="0"/>
        <v>97</v>
      </c>
      <c r="I32" s="6">
        <v>11</v>
      </c>
      <c r="J32" s="6">
        <v>2029</v>
      </c>
    </row>
    <row r="33" spans="1:11" x14ac:dyDescent="0.2">
      <c r="A33" s="6">
        <v>29</v>
      </c>
      <c r="B33" s="19">
        <v>0.37708333333333338</v>
      </c>
      <c r="C33" s="20" t="s">
        <v>64</v>
      </c>
      <c r="D33" s="20" t="s">
        <v>24</v>
      </c>
      <c r="E33" s="6" t="s">
        <v>23</v>
      </c>
      <c r="F33" s="6">
        <v>49</v>
      </c>
      <c r="G33" s="6">
        <v>49</v>
      </c>
      <c r="H33" s="6">
        <f t="shared" si="0"/>
        <v>98</v>
      </c>
      <c r="I33" s="6">
        <v>12</v>
      </c>
      <c r="J33" s="6">
        <v>2029</v>
      </c>
    </row>
    <row r="34" spans="1:11" x14ac:dyDescent="0.2">
      <c r="A34" s="6">
        <v>30</v>
      </c>
      <c r="B34" s="19">
        <v>0.37708333333333338</v>
      </c>
      <c r="C34" s="20" t="s">
        <v>21</v>
      </c>
      <c r="D34" s="20" t="s">
        <v>22</v>
      </c>
      <c r="E34" s="6" t="s">
        <v>23</v>
      </c>
      <c r="F34" s="6">
        <v>49</v>
      </c>
      <c r="G34" s="6">
        <v>52</v>
      </c>
      <c r="H34" s="6">
        <f t="shared" si="0"/>
        <v>101</v>
      </c>
      <c r="I34" s="6">
        <v>12</v>
      </c>
      <c r="J34" s="6">
        <v>2028</v>
      </c>
    </row>
    <row r="35" spans="1:11" x14ac:dyDescent="0.2">
      <c r="A35" s="6">
        <v>31</v>
      </c>
      <c r="B35" s="19">
        <v>0.37708333333333299</v>
      </c>
      <c r="C35" s="20" t="s">
        <v>87</v>
      </c>
      <c r="D35" s="20" t="s">
        <v>109</v>
      </c>
      <c r="E35" s="6" t="s">
        <v>23</v>
      </c>
      <c r="F35" s="6">
        <v>46</v>
      </c>
      <c r="G35" s="6">
        <v>55</v>
      </c>
      <c r="H35" s="6">
        <f t="shared" si="0"/>
        <v>101</v>
      </c>
      <c r="I35" s="6">
        <v>12</v>
      </c>
      <c r="J35" s="6">
        <v>2029</v>
      </c>
    </row>
    <row r="36" spans="1:11" x14ac:dyDescent="0.2">
      <c r="A36" s="6">
        <v>32</v>
      </c>
      <c r="B36" s="19">
        <v>0.37708333333333299</v>
      </c>
      <c r="C36" s="20" t="s">
        <v>77</v>
      </c>
      <c r="D36" s="20" t="s">
        <v>101</v>
      </c>
      <c r="E36" s="6" t="s">
        <v>102</v>
      </c>
      <c r="F36" s="6">
        <v>53</v>
      </c>
      <c r="G36" s="6">
        <v>56</v>
      </c>
      <c r="H36" s="6">
        <f t="shared" si="0"/>
        <v>109</v>
      </c>
      <c r="I36" s="6">
        <v>12</v>
      </c>
      <c r="J36" s="6">
        <v>2029</v>
      </c>
    </row>
    <row r="37" spans="1:11" x14ac:dyDescent="0.2">
      <c r="A37" s="6">
        <v>33</v>
      </c>
      <c r="B37" s="5">
        <v>0.3833333333333333</v>
      </c>
      <c r="C37" s="20" t="s">
        <v>62</v>
      </c>
      <c r="D37" s="20" t="s">
        <v>22</v>
      </c>
      <c r="E37" s="6" t="s">
        <v>23</v>
      </c>
      <c r="F37" s="6">
        <v>53</v>
      </c>
      <c r="G37" s="6">
        <v>59</v>
      </c>
      <c r="H37" s="6">
        <f t="shared" si="0"/>
        <v>112</v>
      </c>
      <c r="I37" s="6">
        <v>12</v>
      </c>
      <c r="J37" s="6">
        <v>2028</v>
      </c>
    </row>
    <row r="38" spans="1:11" x14ac:dyDescent="0.2">
      <c r="A38" s="6">
        <v>34</v>
      </c>
      <c r="B38" s="5">
        <v>0.3833333333333333</v>
      </c>
      <c r="C38" s="20" t="s">
        <v>69</v>
      </c>
      <c r="D38" s="20" t="s">
        <v>92</v>
      </c>
      <c r="E38" s="6" t="s">
        <v>23</v>
      </c>
      <c r="F38" s="6">
        <v>51</v>
      </c>
      <c r="G38" s="6">
        <v>64</v>
      </c>
      <c r="H38" s="6">
        <f t="shared" si="0"/>
        <v>115</v>
      </c>
      <c r="I38" s="6">
        <v>12</v>
      </c>
      <c r="J38" s="6">
        <v>2029</v>
      </c>
    </row>
    <row r="39" spans="1:11" x14ac:dyDescent="0.2">
      <c r="A39" s="6">
        <v>35</v>
      </c>
      <c r="B39" s="5">
        <v>0.3833333333333333</v>
      </c>
      <c r="C39" s="20" t="s">
        <v>75</v>
      </c>
      <c r="D39" s="20" t="s">
        <v>58</v>
      </c>
      <c r="E39" s="6" t="s">
        <v>23</v>
      </c>
      <c r="F39" s="6">
        <v>64</v>
      </c>
      <c r="G39" s="6">
        <v>60</v>
      </c>
      <c r="H39" s="6">
        <f t="shared" si="0"/>
        <v>124</v>
      </c>
      <c r="I39" s="6">
        <v>12</v>
      </c>
    </row>
    <row r="40" spans="1:11" x14ac:dyDescent="0.2">
      <c r="A40" s="6">
        <v>36</v>
      </c>
      <c r="B40" s="19">
        <v>0.38958333333333334</v>
      </c>
      <c r="C40" s="20" t="s">
        <v>84</v>
      </c>
      <c r="D40" s="20" t="s">
        <v>58</v>
      </c>
      <c r="E40" s="6" t="s">
        <v>23</v>
      </c>
      <c r="F40" s="6">
        <v>66</v>
      </c>
      <c r="G40" s="6">
        <v>63</v>
      </c>
      <c r="H40" s="6">
        <f t="shared" si="0"/>
        <v>129</v>
      </c>
      <c r="I40" s="6">
        <v>13</v>
      </c>
    </row>
    <row r="41" spans="1:11" x14ac:dyDescent="0.2">
      <c r="A41" s="6">
        <v>37</v>
      </c>
      <c r="B41" s="19">
        <v>0.38958333333333334</v>
      </c>
      <c r="C41" s="20" t="s">
        <v>88</v>
      </c>
      <c r="D41" s="20" t="s">
        <v>58</v>
      </c>
      <c r="E41" s="6" t="s">
        <v>23</v>
      </c>
      <c r="F41" s="6">
        <v>66</v>
      </c>
      <c r="G41" s="6">
        <v>68</v>
      </c>
      <c r="H41" s="6">
        <f t="shared" si="0"/>
        <v>134</v>
      </c>
      <c r="I41" s="6">
        <v>12</v>
      </c>
    </row>
    <row r="42" spans="1:11" x14ac:dyDescent="0.2">
      <c r="A42" s="6">
        <v>38</v>
      </c>
      <c r="B42" s="19">
        <v>0.38958333333333334</v>
      </c>
      <c r="C42" s="20" t="s">
        <v>74</v>
      </c>
      <c r="D42" s="20" t="s">
        <v>38</v>
      </c>
      <c r="E42" s="6" t="s">
        <v>23</v>
      </c>
      <c r="F42" s="6">
        <v>72</v>
      </c>
      <c r="G42" s="6">
        <v>69</v>
      </c>
      <c r="H42" s="6">
        <f t="shared" si="0"/>
        <v>141</v>
      </c>
      <c r="I42" s="6">
        <v>13</v>
      </c>
      <c r="J42" s="6">
        <v>2028</v>
      </c>
    </row>
    <row r="43" spans="1:11" x14ac:dyDescent="0.2">
      <c r="B43" s="27"/>
      <c r="C43" s="20" t="s">
        <v>71</v>
      </c>
      <c r="D43" s="20" t="s">
        <v>96</v>
      </c>
      <c r="E43" s="6" t="s">
        <v>23</v>
      </c>
      <c r="H43" s="6" t="s">
        <v>140</v>
      </c>
      <c r="I43" s="6">
        <v>12</v>
      </c>
      <c r="J43" s="6">
        <v>2029</v>
      </c>
    </row>
    <row r="44" spans="1:11" x14ac:dyDescent="0.2">
      <c r="B44" s="9"/>
    </row>
    <row r="45" spans="1:11" x14ac:dyDescent="0.2">
      <c r="B45" s="9"/>
      <c r="C45" s="25"/>
      <c r="D45" s="25"/>
      <c r="E45" s="14"/>
      <c r="F45" s="14"/>
      <c r="G45" s="14"/>
      <c r="H45" s="14"/>
      <c r="I45" s="15"/>
      <c r="J45" s="15"/>
      <c r="K45" s="22"/>
    </row>
    <row r="46" spans="1:11" x14ac:dyDescent="0.2">
      <c r="A46" s="16"/>
      <c r="B46" s="8" t="s">
        <v>133</v>
      </c>
      <c r="C46" s="26" t="s">
        <v>7</v>
      </c>
      <c r="D46" s="26" t="s">
        <v>2</v>
      </c>
      <c r="E46" s="17"/>
      <c r="I46" s="7"/>
      <c r="J46" s="7"/>
      <c r="K46" s="23"/>
    </row>
    <row r="47" spans="1:11" x14ac:dyDescent="0.2">
      <c r="A47" s="16"/>
      <c r="B47" s="12" t="s">
        <v>6</v>
      </c>
      <c r="C47" s="21" t="s">
        <v>11</v>
      </c>
      <c r="D47" s="21" t="s">
        <v>3</v>
      </c>
      <c r="E47" s="1" t="s">
        <v>4</v>
      </c>
      <c r="F47" s="1" t="s">
        <v>134</v>
      </c>
      <c r="G47" s="1" t="s">
        <v>135</v>
      </c>
      <c r="H47" s="1" t="s">
        <v>136</v>
      </c>
      <c r="I47" s="1" t="s">
        <v>5</v>
      </c>
      <c r="J47" s="1" t="s">
        <v>10</v>
      </c>
      <c r="K47" s="21" t="s">
        <v>8</v>
      </c>
    </row>
    <row r="48" spans="1:11" x14ac:dyDescent="0.2">
      <c r="A48" s="18">
        <v>1</v>
      </c>
      <c r="B48" s="5">
        <v>0.33333333333333331</v>
      </c>
      <c r="C48" s="20" t="s">
        <v>110</v>
      </c>
      <c r="D48" s="20" t="s">
        <v>117</v>
      </c>
      <c r="E48" s="6" t="s">
        <v>31</v>
      </c>
      <c r="F48" s="6">
        <v>37</v>
      </c>
      <c r="G48" s="6">
        <v>39</v>
      </c>
      <c r="H48" s="6">
        <f t="shared" ref="H48:H63" si="1">F48+G48</f>
        <v>76</v>
      </c>
      <c r="I48" s="6">
        <v>14</v>
      </c>
      <c r="J48" s="6">
        <v>2027</v>
      </c>
      <c r="K48" s="20" t="s">
        <v>117</v>
      </c>
    </row>
    <row r="49" spans="1:12" x14ac:dyDescent="0.2">
      <c r="A49" s="18">
        <v>2</v>
      </c>
      <c r="B49" s="5">
        <v>0.33333333333333331</v>
      </c>
      <c r="C49" s="20" t="s">
        <v>40</v>
      </c>
      <c r="D49" s="20" t="s">
        <v>43</v>
      </c>
      <c r="E49" s="6" t="s">
        <v>23</v>
      </c>
      <c r="F49" s="6">
        <v>36</v>
      </c>
      <c r="G49" s="6">
        <v>41</v>
      </c>
      <c r="H49" s="6">
        <f t="shared" si="1"/>
        <v>77</v>
      </c>
      <c r="I49" s="6">
        <v>15</v>
      </c>
      <c r="J49" s="6">
        <v>2026</v>
      </c>
      <c r="K49" s="20" t="s">
        <v>46</v>
      </c>
    </row>
    <row r="50" spans="1:12" x14ac:dyDescent="0.2">
      <c r="A50" s="18">
        <v>3</v>
      </c>
      <c r="B50" s="5">
        <v>0.33333333333333331</v>
      </c>
      <c r="C50" s="20" t="s">
        <v>41</v>
      </c>
      <c r="D50" s="20" t="s">
        <v>22</v>
      </c>
      <c r="E50" s="6" t="s">
        <v>23</v>
      </c>
      <c r="F50" s="6">
        <v>40</v>
      </c>
      <c r="G50" s="6">
        <v>43</v>
      </c>
      <c r="H50" s="6">
        <f t="shared" si="1"/>
        <v>83</v>
      </c>
      <c r="I50" s="6">
        <v>15</v>
      </c>
      <c r="J50" s="6">
        <v>2026</v>
      </c>
      <c r="K50" s="20" t="s">
        <v>47</v>
      </c>
    </row>
    <row r="51" spans="1:12" x14ac:dyDescent="0.2">
      <c r="A51" s="18">
        <v>4</v>
      </c>
      <c r="B51" s="5">
        <v>0.33333333333333331</v>
      </c>
      <c r="C51" s="20" t="s">
        <v>113</v>
      </c>
      <c r="D51" s="20" t="s">
        <v>26</v>
      </c>
      <c r="E51" s="6" t="s">
        <v>23</v>
      </c>
      <c r="F51" s="6">
        <v>42</v>
      </c>
      <c r="G51" s="6">
        <v>42</v>
      </c>
      <c r="H51" s="6">
        <f t="shared" si="1"/>
        <v>84</v>
      </c>
      <c r="I51" s="6">
        <v>14</v>
      </c>
      <c r="J51" s="6">
        <v>2027</v>
      </c>
      <c r="K51" s="20" t="s">
        <v>123</v>
      </c>
    </row>
    <row r="52" spans="1:12" x14ac:dyDescent="0.2">
      <c r="A52" s="18">
        <v>5</v>
      </c>
      <c r="B52" s="2">
        <v>0.33958333333333335</v>
      </c>
      <c r="C52" s="20" t="s">
        <v>49</v>
      </c>
      <c r="D52" s="20" t="s">
        <v>42</v>
      </c>
      <c r="E52" s="6" t="s">
        <v>23</v>
      </c>
      <c r="F52" s="6">
        <v>44</v>
      </c>
      <c r="G52" s="6">
        <v>42</v>
      </c>
      <c r="H52" s="6">
        <f t="shared" si="1"/>
        <v>86</v>
      </c>
      <c r="I52" s="6">
        <v>14</v>
      </c>
      <c r="J52" s="6">
        <v>2027</v>
      </c>
    </row>
    <row r="53" spans="1:12" x14ac:dyDescent="0.2">
      <c r="A53" s="18">
        <v>6</v>
      </c>
      <c r="B53" s="2">
        <v>0.33958333333333335</v>
      </c>
      <c r="C53" s="20" t="s">
        <v>137</v>
      </c>
      <c r="D53" s="20" t="s">
        <v>138</v>
      </c>
      <c r="E53" s="6" t="s">
        <v>23</v>
      </c>
      <c r="F53" s="6">
        <v>41</v>
      </c>
      <c r="G53" s="6">
        <v>52</v>
      </c>
      <c r="H53" s="6">
        <f t="shared" si="1"/>
        <v>93</v>
      </c>
      <c r="I53" s="6">
        <v>14</v>
      </c>
      <c r="J53" s="6">
        <v>2028</v>
      </c>
    </row>
    <row r="54" spans="1:12" x14ac:dyDescent="0.2">
      <c r="A54" s="18">
        <v>7</v>
      </c>
      <c r="B54" s="2">
        <v>0.33958333333333335</v>
      </c>
      <c r="C54" s="20" t="s">
        <v>55</v>
      </c>
      <c r="D54" s="20" t="s">
        <v>59</v>
      </c>
      <c r="E54" s="6" t="s">
        <v>23</v>
      </c>
      <c r="F54" s="6">
        <v>50</v>
      </c>
      <c r="G54" s="6">
        <v>45</v>
      </c>
      <c r="H54" s="6">
        <f t="shared" si="1"/>
        <v>95</v>
      </c>
      <c r="I54" s="6">
        <v>14</v>
      </c>
      <c r="J54" s="6">
        <v>2027</v>
      </c>
    </row>
    <row r="55" spans="1:12" x14ac:dyDescent="0.2">
      <c r="A55" s="18">
        <v>8</v>
      </c>
      <c r="B55" s="2">
        <v>0.33958333333333335</v>
      </c>
      <c r="C55" s="20" t="s">
        <v>112</v>
      </c>
      <c r="D55" s="20" t="s">
        <v>119</v>
      </c>
      <c r="E55" s="6" t="s">
        <v>23</v>
      </c>
      <c r="F55" s="6">
        <v>48</v>
      </c>
      <c r="G55" s="6">
        <v>52</v>
      </c>
      <c r="H55" s="6">
        <f t="shared" si="1"/>
        <v>100</v>
      </c>
      <c r="I55" s="6">
        <v>14</v>
      </c>
      <c r="J55" s="6">
        <v>2027</v>
      </c>
    </row>
    <row r="56" spans="1:12" x14ac:dyDescent="0.2">
      <c r="A56" s="18">
        <v>9</v>
      </c>
      <c r="B56" s="5">
        <v>0.34583333333333338</v>
      </c>
      <c r="C56" s="20" t="s">
        <v>54</v>
      </c>
      <c r="D56" s="20" t="s">
        <v>121</v>
      </c>
      <c r="E56" s="6" t="s">
        <v>23</v>
      </c>
      <c r="F56" s="6">
        <v>47</v>
      </c>
      <c r="G56" s="6">
        <v>53</v>
      </c>
      <c r="H56" s="6">
        <f t="shared" si="1"/>
        <v>100</v>
      </c>
      <c r="I56" s="6">
        <v>14</v>
      </c>
      <c r="J56" s="6">
        <v>2027</v>
      </c>
    </row>
    <row r="57" spans="1:12" x14ac:dyDescent="0.2">
      <c r="A57" s="18">
        <v>10</v>
      </c>
      <c r="B57" s="5">
        <v>0.34583333333333338</v>
      </c>
      <c r="C57" s="20" t="s">
        <v>115</v>
      </c>
      <c r="D57" s="20" t="s">
        <v>35</v>
      </c>
      <c r="E57" s="6" t="s">
        <v>23</v>
      </c>
      <c r="F57" s="6">
        <v>48</v>
      </c>
      <c r="G57" s="6">
        <v>55</v>
      </c>
      <c r="H57" s="6">
        <f t="shared" si="1"/>
        <v>103</v>
      </c>
      <c r="I57" s="6">
        <v>14</v>
      </c>
      <c r="J57" s="6">
        <v>2028</v>
      </c>
    </row>
    <row r="58" spans="1:12" x14ac:dyDescent="0.2">
      <c r="A58" s="18">
        <v>11</v>
      </c>
      <c r="B58" s="5">
        <v>0.34583333333333338</v>
      </c>
      <c r="C58" s="20" t="s">
        <v>139</v>
      </c>
      <c r="D58" s="20" t="s">
        <v>22</v>
      </c>
      <c r="E58" s="6" t="s">
        <v>23</v>
      </c>
      <c r="F58" s="6">
        <v>53</v>
      </c>
      <c r="G58" s="6">
        <v>53</v>
      </c>
      <c r="H58" s="6">
        <f t="shared" si="1"/>
        <v>106</v>
      </c>
      <c r="I58" s="6">
        <v>14</v>
      </c>
      <c r="J58" s="6">
        <v>2028</v>
      </c>
    </row>
    <row r="59" spans="1:12" x14ac:dyDescent="0.2">
      <c r="A59" s="18">
        <v>12</v>
      </c>
      <c r="B59" s="5">
        <v>0.34583333333333338</v>
      </c>
      <c r="C59" s="20" t="s">
        <v>50</v>
      </c>
      <c r="D59" s="20" t="s">
        <v>35</v>
      </c>
      <c r="E59" s="6" t="s">
        <v>23</v>
      </c>
      <c r="F59" s="6">
        <v>49</v>
      </c>
      <c r="G59" s="6">
        <v>57</v>
      </c>
      <c r="H59" s="6">
        <f t="shared" si="1"/>
        <v>106</v>
      </c>
      <c r="I59" s="6">
        <v>14</v>
      </c>
      <c r="J59" s="6">
        <v>2027</v>
      </c>
    </row>
    <row r="60" spans="1:12" x14ac:dyDescent="0.2">
      <c r="A60" s="18">
        <v>13</v>
      </c>
      <c r="B60" s="2">
        <v>0.35208333333333303</v>
      </c>
      <c r="C60" s="20" t="s">
        <v>111</v>
      </c>
      <c r="D60" s="20" t="s">
        <v>118</v>
      </c>
      <c r="E60" s="6" t="s">
        <v>23</v>
      </c>
      <c r="F60" s="6">
        <v>51</v>
      </c>
      <c r="G60" s="6">
        <v>56</v>
      </c>
      <c r="H60" s="6">
        <f t="shared" si="1"/>
        <v>107</v>
      </c>
      <c r="I60" s="6">
        <v>15</v>
      </c>
      <c r="J60" s="6">
        <v>2026</v>
      </c>
      <c r="K60" s="20" t="s">
        <v>122</v>
      </c>
    </row>
    <row r="61" spans="1:12" x14ac:dyDescent="0.2">
      <c r="A61" s="18">
        <v>14</v>
      </c>
      <c r="B61" s="2">
        <v>0.35208333333333303</v>
      </c>
      <c r="C61" s="20" t="s">
        <v>116</v>
      </c>
      <c r="D61" s="20" t="s">
        <v>120</v>
      </c>
      <c r="E61" s="6" t="s">
        <v>94</v>
      </c>
      <c r="F61" s="6">
        <v>57</v>
      </c>
      <c r="G61" s="6">
        <v>55</v>
      </c>
      <c r="H61" s="6">
        <f t="shared" si="1"/>
        <v>112</v>
      </c>
      <c r="I61" s="6">
        <v>15</v>
      </c>
      <c r="J61" s="6">
        <v>2026</v>
      </c>
      <c r="K61" s="20" t="s">
        <v>125</v>
      </c>
    </row>
    <row r="62" spans="1:12" x14ac:dyDescent="0.2">
      <c r="A62" s="18">
        <v>15</v>
      </c>
      <c r="B62" s="2">
        <v>0.3520833333333333</v>
      </c>
      <c r="C62" s="20" t="s">
        <v>114</v>
      </c>
      <c r="D62" s="20" t="s">
        <v>120</v>
      </c>
      <c r="E62" s="6" t="s">
        <v>94</v>
      </c>
      <c r="F62" s="6">
        <v>59</v>
      </c>
      <c r="G62" s="6">
        <v>59</v>
      </c>
      <c r="H62" s="6">
        <f t="shared" si="1"/>
        <v>118</v>
      </c>
      <c r="I62" s="6">
        <v>14</v>
      </c>
      <c r="J62" s="6">
        <v>2027</v>
      </c>
      <c r="K62" s="20" t="s">
        <v>124</v>
      </c>
    </row>
    <row r="63" spans="1:12" x14ac:dyDescent="0.2">
      <c r="A63" s="18">
        <v>16</v>
      </c>
      <c r="B63" s="2">
        <v>0.3520833333333333</v>
      </c>
      <c r="C63" s="20" t="s">
        <v>39</v>
      </c>
      <c r="D63" s="20" t="s">
        <v>38</v>
      </c>
      <c r="E63" s="6" t="s">
        <v>23</v>
      </c>
      <c r="F63" s="6">
        <v>61</v>
      </c>
      <c r="G63" s="6">
        <v>58</v>
      </c>
      <c r="H63" s="6">
        <f t="shared" si="1"/>
        <v>119</v>
      </c>
      <c r="I63" s="6">
        <v>15</v>
      </c>
      <c r="J63" s="6">
        <v>2026</v>
      </c>
      <c r="K63" s="20" t="s">
        <v>47</v>
      </c>
      <c r="L63" s="11"/>
    </row>
    <row r="64" spans="1:12" x14ac:dyDescent="0.2">
      <c r="D64" s="25"/>
      <c r="E64" s="11"/>
      <c r="F64" s="14"/>
      <c r="G64" s="14"/>
      <c r="H64" s="14"/>
      <c r="I64" s="11"/>
      <c r="J64" s="10"/>
      <c r="K64" s="24"/>
      <c r="L64" s="11"/>
    </row>
    <row r="65" spans="1:12" x14ac:dyDescent="0.2">
      <c r="C65" s="25"/>
      <c r="D65" s="25"/>
      <c r="E65" s="11"/>
      <c r="F65" s="14"/>
      <c r="G65" s="14"/>
      <c r="H65" s="14"/>
      <c r="I65" s="11"/>
      <c r="J65" s="10"/>
      <c r="K65" s="24"/>
      <c r="L65" s="11"/>
    </row>
    <row r="66" spans="1:12" x14ac:dyDescent="0.2">
      <c r="B66" s="8" t="s">
        <v>133</v>
      </c>
      <c r="C66" s="21" t="s">
        <v>0</v>
      </c>
      <c r="D66" s="21" t="s">
        <v>2</v>
      </c>
      <c r="E66" s="1"/>
      <c r="F66" s="1"/>
      <c r="G66" s="1"/>
      <c r="H66" s="1"/>
      <c r="I66" s="3"/>
      <c r="J66" s="1"/>
      <c r="K66" s="21"/>
    </row>
    <row r="67" spans="1:12" x14ac:dyDescent="0.2">
      <c r="B67" s="12" t="s">
        <v>6</v>
      </c>
      <c r="C67" s="21" t="s">
        <v>11</v>
      </c>
      <c r="D67" s="21" t="s">
        <v>3</v>
      </c>
      <c r="E67" s="1" t="s">
        <v>4</v>
      </c>
      <c r="F67" s="1" t="s">
        <v>134</v>
      </c>
      <c r="G67" s="1" t="s">
        <v>135</v>
      </c>
      <c r="H67" s="1" t="s">
        <v>136</v>
      </c>
      <c r="I67" s="1" t="s">
        <v>5</v>
      </c>
      <c r="J67" s="1" t="s">
        <v>10</v>
      </c>
    </row>
    <row r="68" spans="1:12" x14ac:dyDescent="0.2">
      <c r="A68" s="6">
        <v>1</v>
      </c>
      <c r="B68" s="5">
        <v>0.35833333333333334</v>
      </c>
      <c r="C68" s="20" t="s">
        <v>128</v>
      </c>
      <c r="D68" s="20" t="s">
        <v>37</v>
      </c>
      <c r="E68" s="6" t="s">
        <v>23</v>
      </c>
      <c r="F68" s="6">
        <v>37</v>
      </c>
      <c r="G68" s="6">
        <v>40</v>
      </c>
      <c r="H68" s="6">
        <f t="shared" ref="H68:H76" si="2">F68+G68</f>
        <v>77</v>
      </c>
      <c r="I68" s="6">
        <v>11</v>
      </c>
      <c r="J68" s="6">
        <v>2029</v>
      </c>
    </row>
    <row r="69" spans="1:12" x14ac:dyDescent="0.2">
      <c r="A69" s="6">
        <v>2</v>
      </c>
      <c r="B69" s="5">
        <v>0.35833333333333334</v>
      </c>
      <c r="C69" s="20" t="s">
        <v>56</v>
      </c>
      <c r="D69" s="20" t="s">
        <v>60</v>
      </c>
      <c r="E69" s="6" t="s">
        <v>61</v>
      </c>
      <c r="F69" s="6">
        <v>40</v>
      </c>
      <c r="G69" s="6">
        <v>43</v>
      </c>
      <c r="H69" s="6">
        <f t="shared" si="2"/>
        <v>83</v>
      </c>
      <c r="I69" s="6">
        <v>13</v>
      </c>
      <c r="J69" s="6">
        <v>2028</v>
      </c>
    </row>
    <row r="70" spans="1:12" x14ac:dyDescent="0.2">
      <c r="A70" s="6">
        <v>3</v>
      </c>
      <c r="B70" s="5">
        <v>0.35833333333333334</v>
      </c>
      <c r="C70" s="20" t="s">
        <v>52</v>
      </c>
      <c r="D70" s="20" t="s">
        <v>44</v>
      </c>
      <c r="E70" s="6" t="s">
        <v>23</v>
      </c>
      <c r="F70" s="6">
        <v>50</v>
      </c>
      <c r="G70" s="6">
        <v>40</v>
      </c>
      <c r="H70" s="6">
        <f t="shared" si="2"/>
        <v>90</v>
      </c>
      <c r="I70" s="6">
        <v>13</v>
      </c>
      <c r="J70" s="6">
        <v>2027</v>
      </c>
    </row>
    <row r="71" spans="1:12" x14ac:dyDescent="0.2">
      <c r="A71" s="6">
        <v>4</v>
      </c>
      <c r="B71" s="2">
        <v>0.36458333333333331</v>
      </c>
      <c r="C71" s="20" t="s">
        <v>51</v>
      </c>
      <c r="D71" s="20" t="s">
        <v>57</v>
      </c>
      <c r="E71" s="6" t="s">
        <v>31</v>
      </c>
      <c r="F71" s="6">
        <v>50</v>
      </c>
      <c r="G71" s="6">
        <v>42</v>
      </c>
      <c r="H71" s="6">
        <f t="shared" si="2"/>
        <v>92</v>
      </c>
      <c r="I71" s="6">
        <v>12</v>
      </c>
      <c r="J71" s="6">
        <v>2028</v>
      </c>
    </row>
    <row r="72" spans="1:12" x14ac:dyDescent="0.2">
      <c r="A72" s="6">
        <v>5</v>
      </c>
      <c r="B72" s="2">
        <v>0.36458333333333331</v>
      </c>
      <c r="C72" s="20" t="s">
        <v>127</v>
      </c>
      <c r="D72" s="20" t="s">
        <v>22</v>
      </c>
      <c r="E72" s="6" t="s">
        <v>23</v>
      </c>
      <c r="F72" s="6">
        <v>50</v>
      </c>
      <c r="G72" s="6">
        <v>48</v>
      </c>
      <c r="H72" s="6">
        <f t="shared" si="2"/>
        <v>98</v>
      </c>
      <c r="I72" s="6">
        <v>12</v>
      </c>
      <c r="J72" s="6">
        <v>2029</v>
      </c>
    </row>
    <row r="73" spans="1:12" x14ac:dyDescent="0.2">
      <c r="A73" s="6">
        <v>6</v>
      </c>
      <c r="B73" s="2">
        <v>0.36458333333333331</v>
      </c>
      <c r="C73" s="20" t="s">
        <v>126</v>
      </c>
      <c r="D73" s="20" t="s">
        <v>129</v>
      </c>
      <c r="E73" s="6" t="s">
        <v>23</v>
      </c>
      <c r="F73" s="6">
        <v>50</v>
      </c>
      <c r="G73" s="6">
        <v>58</v>
      </c>
      <c r="H73" s="6">
        <f t="shared" si="2"/>
        <v>108</v>
      </c>
      <c r="I73" s="6">
        <v>12</v>
      </c>
      <c r="J73" s="6">
        <v>2029</v>
      </c>
    </row>
    <row r="74" spans="1:12" x14ac:dyDescent="0.2">
      <c r="A74" s="6">
        <v>7</v>
      </c>
      <c r="B74" s="5">
        <v>0.37083333333333335</v>
      </c>
      <c r="C74" s="20" t="s">
        <v>48</v>
      </c>
      <c r="D74" s="20" t="s">
        <v>22</v>
      </c>
      <c r="E74" s="6" t="s">
        <v>23</v>
      </c>
      <c r="F74" s="6">
        <v>54</v>
      </c>
      <c r="G74" s="6">
        <v>62</v>
      </c>
      <c r="H74" s="6">
        <f t="shared" si="2"/>
        <v>116</v>
      </c>
      <c r="I74" s="6">
        <v>12</v>
      </c>
      <c r="J74" s="6">
        <v>2028</v>
      </c>
    </row>
    <row r="75" spans="1:12" x14ac:dyDescent="0.2">
      <c r="A75" s="6">
        <v>8</v>
      </c>
      <c r="B75" s="5">
        <v>0.37083333333333335</v>
      </c>
      <c r="C75" s="20" t="s">
        <v>53</v>
      </c>
      <c r="D75" s="20" t="s">
        <v>38</v>
      </c>
      <c r="E75" s="6" t="s">
        <v>23</v>
      </c>
      <c r="F75" s="6">
        <v>58</v>
      </c>
      <c r="G75" s="6">
        <v>63</v>
      </c>
      <c r="H75" s="6">
        <f t="shared" si="2"/>
        <v>121</v>
      </c>
      <c r="I75" s="6">
        <v>13</v>
      </c>
      <c r="J75" s="6">
        <v>2028</v>
      </c>
    </row>
    <row r="76" spans="1:12" x14ac:dyDescent="0.2">
      <c r="A76" s="6">
        <v>9</v>
      </c>
      <c r="B76" s="5">
        <v>0.37083333333333335</v>
      </c>
      <c r="C76" s="22" t="s">
        <v>130</v>
      </c>
      <c r="D76" s="20" t="s">
        <v>22</v>
      </c>
      <c r="E76" s="6" t="s">
        <v>23</v>
      </c>
      <c r="F76" s="6">
        <v>62</v>
      </c>
      <c r="G76" s="6">
        <v>60</v>
      </c>
      <c r="H76" s="6">
        <f t="shared" si="2"/>
        <v>122</v>
      </c>
      <c r="I76" s="6">
        <v>12</v>
      </c>
      <c r="J76" s="6">
        <v>2028</v>
      </c>
    </row>
  </sheetData>
  <sortState xmlns:xlrd2="http://schemas.microsoft.com/office/spreadsheetml/2017/richdata2" ref="C6:J43">
    <sortCondition ref="H6:H43"/>
  </sortState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Ironwood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Ironwood - 5B 5G 6G - Day 1 scores - Day 2 tee times 2023</dc:title>
  <dc:creator>Scott</dc:creator>
  <cp:lastModifiedBy>Matt Hawkins</cp:lastModifiedBy>
  <cp:lastPrinted>2023-06-26T14:56:04Z</cp:lastPrinted>
  <dcterms:created xsi:type="dcterms:W3CDTF">2003-01-15T15:49:12Z</dcterms:created>
  <dcterms:modified xsi:type="dcterms:W3CDTF">2023-06-26T21:36:58Z</dcterms:modified>
</cp:coreProperties>
</file>