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rts\Sports\RIGHTS HOLDERS - NGBs - EVENTS\The Youth Classic\2023\Tee Times -  Scores\Finals Results\"/>
    </mc:Choice>
  </mc:AlternateContent>
  <xr:revisionPtr revIDLastSave="0" documentId="8_{921BF8DE-546A-4A99-904E-C4DEAF597BA6}" xr6:coauthVersionLast="47" xr6:coauthVersionMax="47" xr10:uidLastSave="{00000000-0000-0000-0000-000000000000}"/>
  <bookViews>
    <workbookView xWindow="-120" yWindow="-120" windowWidth="29040" windowHeight="15720" tabRatio="599" xr2:uid="{00000000-000D-0000-FFFF-FFFF00000000}"/>
  </bookViews>
  <sheets>
    <sheet name="Highland" sheetId="2" r:id="rId1"/>
  </sheets>
  <definedNames>
    <definedName name="_xlnm._FilterDatabase" localSheetId="0" hidden="1">Highland!$B$2:$G$32</definedName>
    <definedName name="ShirtSize">Highland!#REF!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2" l="1"/>
  <c r="J18" i="2" l="1"/>
  <c r="G18" i="2"/>
  <c r="J40" i="2"/>
  <c r="G40" i="2"/>
  <c r="G31" i="2"/>
  <c r="K31" i="2" s="1"/>
  <c r="K18" i="2" l="1"/>
  <c r="K40" i="2"/>
  <c r="J33" i="2"/>
  <c r="J34" i="2"/>
  <c r="J32" i="2"/>
  <c r="J36" i="2"/>
  <c r="J37" i="2"/>
  <c r="J35" i="2"/>
  <c r="J38" i="2"/>
  <c r="J39" i="2"/>
  <c r="J42" i="2"/>
  <c r="J41" i="2"/>
  <c r="J9" i="2"/>
  <c r="J7" i="2"/>
  <c r="J6" i="2"/>
  <c r="J8" i="2"/>
  <c r="J14" i="2"/>
  <c r="J12" i="2"/>
  <c r="J16" i="2"/>
  <c r="J13" i="2"/>
  <c r="J10" i="2"/>
  <c r="J11" i="2"/>
  <c r="J15" i="2"/>
  <c r="J22" i="2"/>
  <c r="J17" i="2"/>
  <c r="J19" i="2"/>
  <c r="J21" i="2"/>
  <c r="J20" i="2"/>
  <c r="J23" i="2"/>
  <c r="J5" i="2"/>
  <c r="G33" i="2"/>
  <c r="G34" i="2"/>
  <c r="G32" i="2"/>
  <c r="G36" i="2"/>
  <c r="K36" i="2" s="1"/>
  <c r="G37" i="2"/>
  <c r="G35" i="2"/>
  <c r="G38" i="2"/>
  <c r="G39" i="2"/>
  <c r="G42" i="2"/>
  <c r="G41" i="2"/>
  <c r="G9" i="2"/>
  <c r="G7" i="2"/>
  <c r="G6" i="2"/>
  <c r="G8" i="2"/>
  <c r="G14" i="2"/>
  <c r="G12" i="2"/>
  <c r="G16" i="2"/>
  <c r="G13" i="2"/>
  <c r="G10" i="2"/>
  <c r="G11" i="2"/>
  <c r="G15" i="2"/>
  <c r="G22" i="2"/>
  <c r="G17" i="2"/>
  <c r="G19" i="2"/>
  <c r="G21" i="2"/>
  <c r="G20" i="2"/>
  <c r="G23" i="2"/>
  <c r="G5" i="2"/>
  <c r="K38" i="2" l="1"/>
  <c r="K42" i="2"/>
  <c r="K39" i="2"/>
  <c r="K6" i="2"/>
  <c r="K8" i="2"/>
  <c r="K35" i="2"/>
  <c r="K32" i="2"/>
  <c r="K41" i="2"/>
  <c r="K17" i="2"/>
  <c r="K22" i="2"/>
  <c r="K23" i="2"/>
  <c r="K33" i="2"/>
  <c r="K16" i="2"/>
  <c r="K34" i="2"/>
  <c r="K19" i="2"/>
  <c r="K13" i="2"/>
  <c r="K37" i="2"/>
  <c r="K15" i="2"/>
  <c r="K11" i="2"/>
  <c r="K20" i="2"/>
  <c r="K21" i="2"/>
  <c r="K12" i="2"/>
  <c r="K7" i="2"/>
  <c r="K10" i="2"/>
  <c r="K14" i="2"/>
  <c r="K9" i="2"/>
  <c r="K5" i="2"/>
</calcChain>
</file>

<file path=xl/sharedStrings.xml><?xml version="1.0" encoding="utf-8"?>
<sst xmlns="http://schemas.openxmlformats.org/spreadsheetml/2006/main" count="128" uniqueCount="61">
  <si>
    <t>Division 4G</t>
  </si>
  <si>
    <t>Division 4B</t>
  </si>
  <si>
    <t>Highland Park GC</t>
  </si>
  <si>
    <t>City</t>
  </si>
  <si>
    <t>ST</t>
  </si>
  <si>
    <t>Name</t>
  </si>
  <si>
    <t>Craig, Asher</t>
  </si>
  <si>
    <t>Heinold, Paxten</t>
  </si>
  <si>
    <t>Bloomington</t>
  </si>
  <si>
    <t>IL</t>
  </si>
  <si>
    <t>Springfield</t>
  </si>
  <si>
    <t>Jacksonville</t>
  </si>
  <si>
    <t>Washington</t>
  </si>
  <si>
    <t>Chicago</t>
  </si>
  <si>
    <t>Arkell, Ken</t>
  </si>
  <si>
    <t>Broich, Evan</t>
  </si>
  <si>
    <t>Bryant, Logan</t>
  </si>
  <si>
    <t>Donaldson, Paxton</t>
  </si>
  <si>
    <t>Glowacki, Clayton</t>
  </si>
  <si>
    <t>Higham, Brantley</t>
  </si>
  <si>
    <t>Johnson, Andrew</t>
  </si>
  <si>
    <t>Juricic, Reeve</t>
  </si>
  <si>
    <t>Koerner, Dylan</t>
  </si>
  <si>
    <t>Koerner, Owen</t>
  </si>
  <si>
    <t>Loschen, Devin</t>
  </si>
  <si>
    <t>Moreki, Motsamai Rethabile</t>
  </si>
  <si>
    <t>Niebrugge, Brooks</t>
  </si>
  <si>
    <t>Ralley, Miles</t>
  </si>
  <si>
    <t>Randinelli, Carter</t>
  </si>
  <si>
    <t>Wey, Jack</t>
  </si>
  <si>
    <t>Clinton</t>
  </si>
  <si>
    <t>Pekin</t>
  </si>
  <si>
    <t>Morton</t>
  </si>
  <si>
    <t>Leroy</t>
  </si>
  <si>
    <t>Royal</t>
  </si>
  <si>
    <t>Vanderbilpark</t>
  </si>
  <si>
    <t>Effingham</t>
  </si>
  <si>
    <t>Bardwell, Ansley</t>
  </si>
  <si>
    <t>Gujral, Rhea</t>
  </si>
  <si>
    <t>Hammonds, Melanie</t>
  </si>
  <si>
    <t>Hill, Wakana</t>
  </si>
  <si>
    <t>Johnston, Kate</t>
  </si>
  <si>
    <t>Lee, Chloe</t>
  </si>
  <si>
    <t>Mudd, Kendyl</t>
  </si>
  <si>
    <t>Reincke, Arabella</t>
  </si>
  <si>
    <t>Salinas, Gabriela</t>
  </si>
  <si>
    <t>Smith, Madalene</t>
  </si>
  <si>
    <t>Wisehart, Charli</t>
  </si>
  <si>
    <t>Flossmoor</t>
  </si>
  <si>
    <t>Plainfield</t>
  </si>
  <si>
    <t>West Dundee</t>
  </si>
  <si>
    <t>Carthage</t>
  </si>
  <si>
    <t>Day 1</t>
  </si>
  <si>
    <t>Day 2</t>
  </si>
  <si>
    <t>Final</t>
  </si>
  <si>
    <t>Front 9</t>
  </si>
  <si>
    <t>Back 9</t>
  </si>
  <si>
    <t>Total</t>
  </si>
  <si>
    <t>Phommanchani</t>
  </si>
  <si>
    <t>Gabriella</t>
  </si>
  <si>
    <t>Birky, Luther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</si>
</sst>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C00000"/>
      <name val="Arial"/>
      <family val="2"/>
    </font>
    <font>
      <b/>
      <sz val="9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1"/>
  <sheetViews>
    <sheetView tabSelected="1" zoomScaleNormal="100" workbookViewId="0">
      <selection activeCell="B1" sqref="B1"/>
    </sheetView>
  </sheetViews>
  <sheetFormatPr defaultRowHeight="12.75" x14ac:dyDescent="0.2"/>
  <cols>
    <col min="1" max="1" width="3.85546875" customWidth="1"/>
    <col min="2" max="2" width="24.5703125" style="3" bestFit="1" customWidth="1"/>
    <col min="3" max="3" width="17.42578125" bestFit="1" customWidth="1"/>
    <col min="4" max="4" width="10.42578125" customWidth="1"/>
    <col min="5" max="5" width="11" style="8" bestFit="1" customWidth="1"/>
    <col min="6" max="6" width="9.42578125" style="8" bestFit="1" customWidth="1"/>
    <col min="7" max="8" width="10.140625" style="8" bestFit="1" customWidth="1"/>
    <col min="9" max="9" width="6.140625" style="8" customWidth="1"/>
    <col min="11" max="11" width="14.28515625" customWidth="1"/>
    <col min="13" max="13" width="13.5703125" customWidth="1"/>
  </cols>
  <sheetData>
    <row r="2" spans="1:11" x14ac:dyDescent="0.2">
      <c r="D2" s="7"/>
      <c r="E2" s="5"/>
      <c r="F2" s="5"/>
      <c r="G2" s="6"/>
      <c r="H2" s="6"/>
      <c r="I2" s="6"/>
    </row>
    <row r="3" spans="1:11" x14ac:dyDescent="0.2">
      <c r="B3" s="4" t="s">
        <v>1</v>
      </c>
      <c r="C3" s="2" t="s">
        <v>2</v>
      </c>
      <c r="D3" s="1"/>
      <c r="E3" s="10" t="s">
        <v>52</v>
      </c>
      <c r="F3" s="10" t="s">
        <v>52</v>
      </c>
      <c r="G3" s="11" t="s">
        <v>52</v>
      </c>
      <c r="H3" s="10" t="s">
        <v>53</v>
      </c>
      <c r="I3" s="10" t="s">
        <v>53</v>
      </c>
      <c r="J3" s="11" t="s">
        <v>53</v>
      </c>
      <c r="K3" s="12" t="s">
        <v>54</v>
      </c>
    </row>
    <row r="4" spans="1:11" x14ac:dyDescent="0.2">
      <c r="B4" s="4" t="s">
        <v>5</v>
      </c>
      <c r="C4" s="4" t="s">
        <v>3</v>
      </c>
      <c r="D4" s="1" t="s">
        <v>4</v>
      </c>
      <c r="E4" s="10" t="s">
        <v>55</v>
      </c>
      <c r="F4" s="10" t="s">
        <v>56</v>
      </c>
      <c r="G4" s="11" t="s">
        <v>57</v>
      </c>
      <c r="H4" s="10" t="s">
        <v>55</v>
      </c>
      <c r="I4" s="10" t="s">
        <v>56</v>
      </c>
      <c r="J4" s="11" t="s">
        <v>57</v>
      </c>
      <c r="K4" s="12" t="s">
        <v>57</v>
      </c>
    </row>
    <row r="5" spans="1:11" x14ac:dyDescent="0.2">
      <c r="A5">
        <v>1</v>
      </c>
      <c r="B5" t="s">
        <v>25</v>
      </c>
      <c r="C5" t="s">
        <v>35</v>
      </c>
      <c r="D5" s="8"/>
      <c r="E5">
        <v>44</v>
      </c>
      <c r="F5">
        <v>39</v>
      </c>
      <c r="G5" s="8">
        <f t="shared" ref="G5:G23" si="0">+E5+F5</f>
        <v>83</v>
      </c>
      <c r="H5" s="9">
        <v>43</v>
      </c>
      <c r="I5" s="8">
        <v>38</v>
      </c>
      <c r="J5" s="8">
        <f t="shared" ref="J5:J23" si="1">+H5+I5</f>
        <v>81</v>
      </c>
      <c r="K5" s="8">
        <f t="shared" ref="K5:K23" si="2">+G5+J5</f>
        <v>164</v>
      </c>
    </row>
    <row r="6" spans="1:11" x14ac:dyDescent="0.2">
      <c r="A6">
        <v>2</v>
      </c>
      <c r="B6" t="s">
        <v>7</v>
      </c>
      <c r="C6" t="s">
        <v>12</v>
      </c>
      <c r="D6" s="8" t="s">
        <v>9</v>
      </c>
      <c r="E6">
        <v>46</v>
      </c>
      <c r="F6">
        <v>41</v>
      </c>
      <c r="G6" s="8">
        <f t="shared" si="0"/>
        <v>87</v>
      </c>
      <c r="H6" s="9">
        <v>48</v>
      </c>
      <c r="I6" s="8">
        <v>43</v>
      </c>
      <c r="J6" s="8">
        <f t="shared" si="1"/>
        <v>91</v>
      </c>
      <c r="K6" s="8">
        <f t="shared" si="2"/>
        <v>178</v>
      </c>
    </row>
    <row r="7" spans="1:11" x14ac:dyDescent="0.2">
      <c r="A7">
        <v>3</v>
      </c>
      <c r="B7" t="s">
        <v>26</v>
      </c>
      <c r="C7" t="s">
        <v>36</v>
      </c>
      <c r="D7" s="8" t="s">
        <v>9</v>
      </c>
      <c r="E7">
        <v>50</v>
      </c>
      <c r="F7">
        <v>48</v>
      </c>
      <c r="G7" s="8">
        <f t="shared" si="0"/>
        <v>98</v>
      </c>
      <c r="H7" s="9">
        <v>51</v>
      </c>
      <c r="I7" s="8">
        <v>48</v>
      </c>
      <c r="J7" s="8">
        <f t="shared" si="1"/>
        <v>99</v>
      </c>
      <c r="K7" s="8">
        <f t="shared" si="2"/>
        <v>197</v>
      </c>
    </row>
    <row r="8" spans="1:11" x14ac:dyDescent="0.2">
      <c r="A8">
        <v>4</v>
      </c>
      <c r="B8" t="s">
        <v>16</v>
      </c>
      <c r="C8" t="s">
        <v>11</v>
      </c>
      <c r="D8" s="8" t="s">
        <v>9</v>
      </c>
      <c r="E8">
        <v>52</v>
      </c>
      <c r="F8">
        <v>53</v>
      </c>
      <c r="G8" s="8">
        <f t="shared" si="0"/>
        <v>105</v>
      </c>
      <c r="H8" s="9">
        <v>45</v>
      </c>
      <c r="I8" s="8">
        <v>51</v>
      </c>
      <c r="J8" s="8">
        <f t="shared" si="1"/>
        <v>96</v>
      </c>
      <c r="K8" s="8">
        <f t="shared" si="2"/>
        <v>201</v>
      </c>
    </row>
    <row r="9" spans="1:11" x14ac:dyDescent="0.2">
      <c r="A9">
        <v>5</v>
      </c>
      <c r="B9" t="s">
        <v>29</v>
      </c>
      <c r="C9" t="s">
        <v>8</v>
      </c>
      <c r="D9" s="8" t="s">
        <v>9</v>
      </c>
      <c r="E9">
        <v>50</v>
      </c>
      <c r="F9">
        <v>53</v>
      </c>
      <c r="G9" s="8">
        <f t="shared" si="0"/>
        <v>103</v>
      </c>
      <c r="H9" s="9">
        <v>56</v>
      </c>
      <c r="I9" s="8">
        <v>44</v>
      </c>
      <c r="J9" s="8">
        <f t="shared" si="1"/>
        <v>100</v>
      </c>
      <c r="K9" s="8">
        <f t="shared" si="2"/>
        <v>203</v>
      </c>
    </row>
    <row r="10" spans="1:11" x14ac:dyDescent="0.2">
      <c r="A10">
        <v>6</v>
      </c>
      <c r="B10" t="s">
        <v>6</v>
      </c>
      <c r="C10" t="s">
        <v>8</v>
      </c>
      <c r="D10" s="8" t="s">
        <v>9</v>
      </c>
      <c r="E10">
        <v>53</v>
      </c>
      <c r="F10">
        <v>47</v>
      </c>
      <c r="G10" s="8">
        <f t="shared" si="0"/>
        <v>100</v>
      </c>
      <c r="H10" s="9">
        <v>56</v>
      </c>
      <c r="I10" s="9">
        <v>49</v>
      </c>
      <c r="J10" s="8">
        <f t="shared" si="1"/>
        <v>105</v>
      </c>
      <c r="K10" s="8">
        <f t="shared" si="2"/>
        <v>205</v>
      </c>
    </row>
    <row r="11" spans="1:11" x14ac:dyDescent="0.2">
      <c r="A11">
        <v>7</v>
      </c>
      <c r="B11" t="s">
        <v>17</v>
      </c>
      <c r="C11" t="s">
        <v>30</v>
      </c>
      <c r="D11" s="8" t="s">
        <v>9</v>
      </c>
      <c r="E11">
        <v>55</v>
      </c>
      <c r="F11">
        <v>49</v>
      </c>
      <c r="G11" s="8">
        <f t="shared" si="0"/>
        <v>104</v>
      </c>
      <c r="H11" s="9">
        <v>57</v>
      </c>
      <c r="I11" s="9">
        <v>44</v>
      </c>
      <c r="J11" s="8">
        <f t="shared" si="1"/>
        <v>101</v>
      </c>
      <c r="K11" s="8">
        <f t="shared" si="2"/>
        <v>205</v>
      </c>
    </row>
    <row r="12" spans="1:11" x14ac:dyDescent="0.2">
      <c r="A12">
        <v>8</v>
      </c>
      <c r="B12" t="s">
        <v>19</v>
      </c>
      <c r="C12" t="s">
        <v>31</v>
      </c>
      <c r="D12" s="8" t="s">
        <v>9</v>
      </c>
      <c r="E12">
        <v>53</v>
      </c>
      <c r="F12">
        <v>53</v>
      </c>
      <c r="G12" s="8">
        <f t="shared" si="0"/>
        <v>106</v>
      </c>
      <c r="H12" s="9">
        <v>52</v>
      </c>
      <c r="I12" s="8">
        <v>50</v>
      </c>
      <c r="J12" s="8">
        <f t="shared" si="1"/>
        <v>102</v>
      </c>
      <c r="K12" s="8">
        <f t="shared" si="2"/>
        <v>208</v>
      </c>
    </row>
    <row r="13" spans="1:11" x14ac:dyDescent="0.2">
      <c r="A13">
        <v>9</v>
      </c>
      <c r="B13" t="s">
        <v>14</v>
      </c>
      <c r="C13" t="s">
        <v>8</v>
      </c>
      <c r="D13" s="8" t="s">
        <v>9</v>
      </c>
      <c r="E13">
        <v>53</v>
      </c>
      <c r="F13">
        <v>53</v>
      </c>
      <c r="G13" s="8">
        <f t="shared" si="0"/>
        <v>106</v>
      </c>
      <c r="H13" s="9">
        <v>58</v>
      </c>
      <c r="I13" s="8">
        <v>50</v>
      </c>
      <c r="J13" s="8">
        <f t="shared" si="1"/>
        <v>108</v>
      </c>
      <c r="K13" s="8">
        <f t="shared" si="2"/>
        <v>214</v>
      </c>
    </row>
    <row r="14" spans="1:11" x14ac:dyDescent="0.2">
      <c r="A14">
        <v>10</v>
      </c>
      <c r="B14" t="s">
        <v>18</v>
      </c>
      <c r="C14" t="s">
        <v>8</v>
      </c>
      <c r="D14" s="8" t="s">
        <v>9</v>
      </c>
      <c r="E14">
        <v>57</v>
      </c>
      <c r="F14">
        <v>56</v>
      </c>
      <c r="G14" s="8">
        <f t="shared" si="0"/>
        <v>113</v>
      </c>
      <c r="H14" s="9">
        <v>54</v>
      </c>
      <c r="I14" s="8">
        <v>54</v>
      </c>
      <c r="J14" s="8">
        <f t="shared" si="1"/>
        <v>108</v>
      </c>
      <c r="K14" s="8">
        <f t="shared" si="2"/>
        <v>221</v>
      </c>
    </row>
    <row r="15" spans="1:11" x14ac:dyDescent="0.2">
      <c r="A15">
        <v>11</v>
      </c>
      <c r="B15" t="s">
        <v>15</v>
      </c>
      <c r="C15" t="s">
        <v>8</v>
      </c>
      <c r="D15" s="8" t="s">
        <v>9</v>
      </c>
      <c r="E15">
        <v>63</v>
      </c>
      <c r="F15">
        <v>57</v>
      </c>
      <c r="G15" s="8">
        <f t="shared" si="0"/>
        <v>120</v>
      </c>
      <c r="H15" s="9">
        <v>64</v>
      </c>
      <c r="I15" s="9">
        <v>51</v>
      </c>
      <c r="J15" s="8">
        <f t="shared" si="1"/>
        <v>115</v>
      </c>
      <c r="K15" s="8">
        <f t="shared" si="2"/>
        <v>235</v>
      </c>
    </row>
    <row r="16" spans="1:11" x14ac:dyDescent="0.2">
      <c r="A16">
        <v>12</v>
      </c>
      <c r="B16" t="s">
        <v>21</v>
      </c>
      <c r="C16" t="s">
        <v>32</v>
      </c>
      <c r="D16" s="8" t="s">
        <v>9</v>
      </c>
      <c r="E16">
        <v>62</v>
      </c>
      <c r="F16">
        <v>59</v>
      </c>
      <c r="G16" s="8">
        <f t="shared" si="0"/>
        <v>121</v>
      </c>
      <c r="H16" s="9">
        <v>62</v>
      </c>
      <c r="I16" s="8">
        <v>56</v>
      </c>
      <c r="J16" s="8">
        <f t="shared" si="1"/>
        <v>118</v>
      </c>
      <c r="K16" s="8">
        <f t="shared" si="2"/>
        <v>239</v>
      </c>
    </row>
    <row r="17" spans="1:11" x14ac:dyDescent="0.2">
      <c r="A17">
        <v>13</v>
      </c>
      <c r="B17" t="s">
        <v>28</v>
      </c>
      <c r="C17" t="s">
        <v>8</v>
      </c>
      <c r="D17" s="8" t="s">
        <v>9</v>
      </c>
      <c r="E17">
        <v>61</v>
      </c>
      <c r="F17">
        <v>61</v>
      </c>
      <c r="G17" s="8">
        <f t="shared" si="0"/>
        <v>122</v>
      </c>
      <c r="H17" s="9">
        <v>66</v>
      </c>
      <c r="I17" s="9">
        <v>52</v>
      </c>
      <c r="J17" s="8">
        <f t="shared" si="1"/>
        <v>118</v>
      </c>
      <c r="K17" s="8">
        <f t="shared" si="2"/>
        <v>240</v>
      </c>
    </row>
    <row r="18" spans="1:11" x14ac:dyDescent="0.2">
      <c r="A18">
        <v>14</v>
      </c>
      <c r="B18" t="s">
        <v>60</v>
      </c>
      <c r="E18">
        <v>55</v>
      </c>
      <c r="F18">
        <v>62</v>
      </c>
      <c r="G18" s="8">
        <f t="shared" si="0"/>
        <v>117</v>
      </c>
      <c r="H18" s="9">
        <v>67</v>
      </c>
      <c r="I18" s="9">
        <v>62</v>
      </c>
      <c r="J18" s="8">
        <f t="shared" si="1"/>
        <v>129</v>
      </c>
      <c r="K18" s="8">
        <f t="shared" si="2"/>
        <v>246</v>
      </c>
    </row>
    <row r="19" spans="1:11" x14ac:dyDescent="0.2">
      <c r="A19">
        <v>15</v>
      </c>
      <c r="B19" t="s">
        <v>27</v>
      </c>
      <c r="C19" t="s">
        <v>8</v>
      </c>
      <c r="D19" s="8" t="s">
        <v>9</v>
      </c>
      <c r="E19">
        <v>70</v>
      </c>
      <c r="F19">
        <v>61</v>
      </c>
      <c r="G19" s="8">
        <f t="shared" si="0"/>
        <v>131</v>
      </c>
      <c r="H19" s="9">
        <v>66</v>
      </c>
      <c r="I19" s="9">
        <v>57</v>
      </c>
      <c r="J19" s="8">
        <f t="shared" si="1"/>
        <v>123</v>
      </c>
      <c r="K19" s="8">
        <f t="shared" si="2"/>
        <v>254</v>
      </c>
    </row>
    <row r="20" spans="1:11" x14ac:dyDescent="0.2">
      <c r="A20">
        <v>16</v>
      </c>
      <c r="B20" t="s">
        <v>23</v>
      </c>
      <c r="C20" t="s">
        <v>33</v>
      </c>
      <c r="D20" s="8" t="s">
        <v>9</v>
      </c>
      <c r="E20">
        <v>64</v>
      </c>
      <c r="F20">
        <v>65</v>
      </c>
      <c r="G20" s="8">
        <f t="shared" si="0"/>
        <v>129</v>
      </c>
      <c r="H20" s="9">
        <v>64</v>
      </c>
      <c r="I20" s="9">
        <v>64</v>
      </c>
      <c r="J20" s="8">
        <f t="shared" si="1"/>
        <v>128</v>
      </c>
      <c r="K20" s="8">
        <f t="shared" si="2"/>
        <v>257</v>
      </c>
    </row>
    <row r="21" spans="1:11" x14ac:dyDescent="0.2">
      <c r="A21">
        <v>17</v>
      </c>
      <c r="B21" t="s">
        <v>22</v>
      </c>
      <c r="C21" t="s">
        <v>33</v>
      </c>
      <c r="D21" s="8" t="s">
        <v>9</v>
      </c>
      <c r="E21">
        <v>66</v>
      </c>
      <c r="F21">
        <v>68</v>
      </c>
      <c r="G21" s="8">
        <f t="shared" si="0"/>
        <v>134</v>
      </c>
      <c r="H21" s="9">
        <v>69</v>
      </c>
      <c r="I21" s="9">
        <v>66</v>
      </c>
      <c r="J21" s="8">
        <f t="shared" si="1"/>
        <v>135</v>
      </c>
      <c r="K21" s="8">
        <f t="shared" si="2"/>
        <v>269</v>
      </c>
    </row>
    <row r="22" spans="1:11" x14ac:dyDescent="0.2">
      <c r="A22">
        <v>18</v>
      </c>
      <c r="B22" t="s">
        <v>24</v>
      </c>
      <c r="C22" t="s">
        <v>34</v>
      </c>
      <c r="D22" s="8" t="s">
        <v>9</v>
      </c>
      <c r="E22">
        <v>69</v>
      </c>
      <c r="F22">
        <v>70</v>
      </c>
      <c r="G22" s="8">
        <f t="shared" si="0"/>
        <v>139</v>
      </c>
      <c r="H22" s="9">
        <v>68</v>
      </c>
      <c r="I22" s="9">
        <v>67</v>
      </c>
      <c r="J22" s="8">
        <f t="shared" si="1"/>
        <v>135</v>
      </c>
      <c r="K22" s="8">
        <f t="shared" si="2"/>
        <v>274</v>
      </c>
    </row>
    <row r="23" spans="1:11" x14ac:dyDescent="0.2">
      <c r="A23">
        <v>19</v>
      </c>
      <c r="B23" t="s">
        <v>20</v>
      </c>
      <c r="C23" t="s">
        <v>13</v>
      </c>
      <c r="D23" s="8" t="s">
        <v>9</v>
      </c>
      <c r="E23">
        <v>70</v>
      </c>
      <c r="F23">
        <v>70</v>
      </c>
      <c r="G23" s="8">
        <f t="shared" si="0"/>
        <v>140</v>
      </c>
      <c r="H23" s="9">
        <v>68</v>
      </c>
      <c r="I23" s="9">
        <v>70</v>
      </c>
      <c r="J23" s="8">
        <f t="shared" si="1"/>
        <v>138</v>
      </c>
      <c r="K23" s="8">
        <f t="shared" si="2"/>
        <v>278</v>
      </c>
    </row>
    <row r="27" spans="1:11" x14ac:dyDescent="0.2">
      <c r="B27"/>
      <c r="E27"/>
      <c r="F27"/>
      <c r="G27"/>
      <c r="H27" s="9"/>
    </row>
    <row r="29" spans="1:11" x14ac:dyDescent="0.2">
      <c r="B29" s="4" t="s">
        <v>0</v>
      </c>
      <c r="C29" s="2" t="s">
        <v>2</v>
      </c>
      <c r="E29" s="10" t="s">
        <v>52</v>
      </c>
      <c r="F29" s="10" t="s">
        <v>52</v>
      </c>
      <c r="G29" s="11" t="s">
        <v>52</v>
      </c>
      <c r="H29" s="10" t="s">
        <v>53</v>
      </c>
      <c r="I29" s="10" t="s">
        <v>53</v>
      </c>
      <c r="J29" s="11" t="s">
        <v>53</v>
      </c>
      <c r="K29" s="12" t="s">
        <v>54</v>
      </c>
    </row>
    <row r="30" spans="1:11" x14ac:dyDescent="0.2">
      <c r="B30" s="4" t="s">
        <v>5</v>
      </c>
      <c r="C30" s="4" t="s">
        <v>3</v>
      </c>
      <c r="D30" s="1" t="s">
        <v>4</v>
      </c>
      <c r="E30" s="10" t="s">
        <v>55</v>
      </c>
      <c r="F30" s="10" t="s">
        <v>56</v>
      </c>
      <c r="G30" s="11" t="s">
        <v>57</v>
      </c>
      <c r="H30" s="10" t="s">
        <v>55</v>
      </c>
      <c r="I30" s="10" t="s">
        <v>56</v>
      </c>
      <c r="J30" s="11" t="s">
        <v>57</v>
      </c>
      <c r="K30" s="12" t="s">
        <v>57</v>
      </c>
    </row>
    <row r="31" spans="1:11" x14ac:dyDescent="0.2">
      <c r="A31">
        <v>1</v>
      </c>
      <c r="B31" t="s">
        <v>42</v>
      </c>
      <c r="C31" t="s">
        <v>49</v>
      </c>
      <c r="D31" s="8" t="s">
        <v>9</v>
      </c>
      <c r="E31">
        <v>34</v>
      </c>
      <c r="F31">
        <v>38</v>
      </c>
      <c r="G31" s="8">
        <f t="shared" ref="G31:G42" si="3">+E31+F31</f>
        <v>72</v>
      </c>
      <c r="H31" s="9">
        <v>42</v>
      </c>
      <c r="I31" s="8">
        <v>38</v>
      </c>
      <c r="J31" s="8">
        <f t="shared" ref="J31:J42" si="4">+H31+I31</f>
        <v>80</v>
      </c>
      <c r="K31" s="8">
        <f t="shared" ref="K31:K42" si="5">+G31+J31</f>
        <v>152</v>
      </c>
    </row>
    <row r="32" spans="1:11" x14ac:dyDescent="0.2">
      <c r="A32">
        <v>2</v>
      </c>
      <c r="B32" t="s">
        <v>44</v>
      </c>
      <c r="C32" t="s">
        <v>50</v>
      </c>
      <c r="D32" s="8" t="s">
        <v>9</v>
      </c>
      <c r="E32">
        <v>46</v>
      </c>
      <c r="F32">
        <v>44</v>
      </c>
      <c r="G32" s="8">
        <f t="shared" si="3"/>
        <v>90</v>
      </c>
      <c r="H32" s="9">
        <v>45</v>
      </c>
      <c r="I32" s="8">
        <v>43</v>
      </c>
      <c r="J32" s="8">
        <f t="shared" si="4"/>
        <v>88</v>
      </c>
      <c r="K32" s="8">
        <f t="shared" si="5"/>
        <v>178</v>
      </c>
    </row>
    <row r="33" spans="1:11" x14ac:dyDescent="0.2">
      <c r="A33">
        <v>3</v>
      </c>
      <c r="B33" t="s">
        <v>40</v>
      </c>
      <c r="C33" t="s">
        <v>48</v>
      </c>
      <c r="D33" s="8" t="s">
        <v>9</v>
      </c>
      <c r="E33">
        <v>44</v>
      </c>
      <c r="F33">
        <v>43</v>
      </c>
      <c r="G33" s="8">
        <f t="shared" si="3"/>
        <v>87</v>
      </c>
      <c r="H33" s="9">
        <v>48</v>
      </c>
      <c r="I33" s="8">
        <v>44</v>
      </c>
      <c r="J33" s="8">
        <f t="shared" si="4"/>
        <v>92</v>
      </c>
      <c r="K33" s="8">
        <f t="shared" si="5"/>
        <v>179</v>
      </c>
    </row>
    <row r="34" spans="1:11" x14ac:dyDescent="0.2">
      <c r="A34">
        <v>4</v>
      </c>
      <c r="B34" t="s">
        <v>37</v>
      </c>
      <c r="C34" t="s">
        <v>8</v>
      </c>
      <c r="D34" s="8" t="s">
        <v>9</v>
      </c>
      <c r="E34">
        <v>49</v>
      </c>
      <c r="F34">
        <v>44</v>
      </c>
      <c r="G34" s="8">
        <f t="shared" si="3"/>
        <v>93</v>
      </c>
      <c r="H34" s="9">
        <v>50</v>
      </c>
      <c r="I34" s="8">
        <v>52</v>
      </c>
      <c r="J34" s="8">
        <f t="shared" si="4"/>
        <v>102</v>
      </c>
      <c r="K34" s="8">
        <f t="shared" si="5"/>
        <v>195</v>
      </c>
    </row>
    <row r="35" spans="1:11" x14ac:dyDescent="0.2">
      <c r="A35">
        <v>5</v>
      </c>
      <c r="B35" t="s">
        <v>46</v>
      </c>
      <c r="C35" t="s">
        <v>8</v>
      </c>
      <c r="D35" s="8" t="s">
        <v>9</v>
      </c>
      <c r="E35">
        <v>50</v>
      </c>
      <c r="F35">
        <v>47</v>
      </c>
      <c r="G35" s="8">
        <f t="shared" si="3"/>
        <v>97</v>
      </c>
      <c r="H35" s="9">
        <v>50</v>
      </c>
      <c r="I35" s="8">
        <v>49</v>
      </c>
      <c r="J35" s="8">
        <f t="shared" si="4"/>
        <v>99</v>
      </c>
      <c r="K35" s="8">
        <f t="shared" si="5"/>
        <v>196</v>
      </c>
    </row>
    <row r="36" spans="1:11" x14ac:dyDescent="0.2">
      <c r="A36">
        <v>6</v>
      </c>
      <c r="B36" t="s">
        <v>47</v>
      </c>
      <c r="C36" t="s">
        <v>51</v>
      </c>
      <c r="D36" s="8" t="s">
        <v>9</v>
      </c>
      <c r="E36">
        <v>50</v>
      </c>
      <c r="F36">
        <v>47</v>
      </c>
      <c r="G36" s="8">
        <f t="shared" si="3"/>
        <v>97</v>
      </c>
      <c r="H36" s="9">
        <v>55</v>
      </c>
      <c r="I36" s="8">
        <v>50</v>
      </c>
      <c r="J36" s="8">
        <f t="shared" si="4"/>
        <v>105</v>
      </c>
      <c r="K36" s="8">
        <f t="shared" si="5"/>
        <v>202</v>
      </c>
    </row>
    <row r="37" spans="1:11" x14ac:dyDescent="0.2">
      <c r="A37">
        <v>7</v>
      </c>
      <c r="B37" t="s">
        <v>41</v>
      </c>
      <c r="C37" t="s">
        <v>10</v>
      </c>
      <c r="D37" s="8" t="s">
        <v>9</v>
      </c>
      <c r="E37">
        <v>52</v>
      </c>
      <c r="F37">
        <v>52</v>
      </c>
      <c r="G37" s="8">
        <f t="shared" si="3"/>
        <v>104</v>
      </c>
      <c r="H37" s="9">
        <v>53</v>
      </c>
      <c r="I37" s="8">
        <v>60</v>
      </c>
      <c r="J37" s="8">
        <f t="shared" si="4"/>
        <v>113</v>
      </c>
      <c r="K37" s="8">
        <f t="shared" si="5"/>
        <v>217</v>
      </c>
    </row>
    <row r="38" spans="1:11" x14ac:dyDescent="0.2">
      <c r="A38">
        <v>8</v>
      </c>
      <c r="B38" t="s">
        <v>43</v>
      </c>
      <c r="C38" t="s">
        <v>11</v>
      </c>
      <c r="D38" s="8" t="s">
        <v>9</v>
      </c>
      <c r="E38">
        <v>59</v>
      </c>
      <c r="F38">
        <v>59</v>
      </c>
      <c r="G38" s="8">
        <f t="shared" si="3"/>
        <v>118</v>
      </c>
      <c r="H38" s="9">
        <v>60</v>
      </c>
      <c r="I38" s="8">
        <v>52</v>
      </c>
      <c r="J38" s="8">
        <f t="shared" si="4"/>
        <v>112</v>
      </c>
      <c r="K38" s="8">
        <f t="shared" si="5"/>
        <v>230</v>
      </c>
    </row>
    <row r="39" spans="1:11" x14ac:dyDescent="0.2">
      <c r="A39">
        <v>9</v>
      </c>
      <c r="B39" t="s">
        <v>38</v>
      </c>
      <c r="C39" t="s">
        <v>13</v>
      </c>
      <c r="D39" s="8" t="s">
        <v>9</v>
      </c>
      <c r="E39">
        <v>63</v>
      </c>
      <c r="F39">
        <v>54</v>
      </c>
      <c r="G39" s="8">
        <f t="shared" si="3"/>
        <v>117</v>
      </c>
      <c r="H39" s="9">
        <v>59</v>
      </c>
      <c r="I39" s="8">
        <v>57</v>
      </c>
      <c r="J39" s="8">
        <f t="shared" si="4"/>
        <v>116</v>
      </c>
      <c r="K39" s="8">
        <f t="shared" si="5"/>
        <v>233</v>
      </c>
    </row>
    <row r="40" spans="1:11" x14ac:dyDescent="0.2">
      <c r="A40">
        <v>10</v>
      </c>
      <c r="B40" s="3" t="s">
        <v>58</v>
      </c>
      <c r="C40" t="s">
        <v>59</v>
      </c>
      <c r="D40" s="8" t="s">
        <v>9</v>
      </c>
      <c r="E40" s="13">
        <v>57</v>
      </c>
      <c r="F40" s="13">
        <v>59</v>
      </c>
      <c r="G40" s="8">
        <f t="shared" si="3"/>
        <v>116</v>
      </c>
      <c r="H40" s="8">
        <v>63</v>
      </c>
      <c r="I40" s="8">
        <v>61</v>
      </c>
      <c r="J40" s="8">
        <f t="shared" si="4"/>
        <v>124</v>
      </c>
      <c r="K40" s="8">
        <f t="shared" si="5"/>
        <v>240</v>
      </c>
    </row>
    <row r="41" spans="1:11" x14ac:dyDescent="0.2">
      <c r="A41">
        <v>11</v>
      </c>
      <c r="B41" t="s">
        <v>45</v>
      </c>
      <c r="C41" t="s">
        <v>13</v>
      </c>
      <c r="D41" s="8" t="s">
        <v>9</v>
      </c>
      <c r="E41">
        <v>64</v>
      </c>
      <c r="F41">
        <v>69</v>
      </c>
      <c r="G41" s="8">
        <f t="shared" si="3"/>
        <v>133</v>
      </c>
      <c r="H41" s="9">
        <v>61</v>
      </c>
      <c r="I41" s="8">
        <v>57</v>
      </c>
      <c r="J41" s="8">
        <f t="shared" si="4"/>
        <v>118</v>
      </c>
      <c r="K41" s="8">
        <f t="shared" si="5"/>
        <v>251</v>
      </c>
    </row>
    <row r="42" spans="1:11" x14ac:dyDescent="0.2">
      <c r="A42">
        <v>12</v>
      </c>
      <c r="B42" t="s">
        <v>39</v>
      </c>
      <c r="C42" t="s">
        <v>13</v>
      </c>
      <c r="D42" s="8" t="s">
        <v>9</v>
      </c>
      <c r="E42">
        <v>74</v>
      </c>
      <c r="F42">
        <v>70</v>
      </c>
      <c r="G42" s="8">
        <f t="shared" si="3"/>
        <v>144</v>
      </c>
      <c r="H42" s="9">
        <v>74</v>
      </c>
      <c r="I42" s="8">
        <v>69</v>
      </c>
      <c r="J42" s="8">
        <f t="shared" si="4"/>
        <v>143</v>
      </c>
      <c r="K42" s="8">
        <f t="shared" si="5"/>
        <v>287</v>
      </c>
    </row>
    <row r="48" spans="1:11" x14ac:dyDescent="0.2">
      <c r="B48"/>
      <c r="D48" s="8"/>
      <c r="E48"/>
      <c r="F48"/>
      <c r="H48" s="9"/>
      <c r="J48" s="8"/>
      <c r="K48" s="8"/>
    </row>
    <row r="49" spans="2:11" x14ac:dyDescent="0.2">
      <c r="B49"/>
      <c r="D49" s="8"/>
      <c r="E49"/>
      <c r="F49"/>
      <c r="H49" s="9"/>
      <c r="I49" s="9"/>
      <c r="J49" s="8"/>
      <c r="K49" s="8"/>
    </row>
    <row r="50" spans="2:11" x14ac:dyDescent="0.2">
      <c r="B50"/>
      <c r="D50" s="8"/>
      <c r="E50"/>
      <c r="F50"/>
      <c r="H50" s="9"/>
      <c r="J50" s="8"/>
      <c r="K50" s="8"/>
    </row>
    <row r="51" spans="2:11" x14ac:dyDescent="0.2">
      <c r="B51"/>
      <c r="D51" s="8"/>
      <c r="E51"/>
      <c r="F51"/>
      <c r="H51" s="9"/>
      <c r="J51" s="8"/>
      <c r="K51" s="8"/>
    </row>
  </sheetData>
  <sortState xmlns:xlrd2="http://schemas.microsoft.com/office/spreadsheetml/2017/richdata2" ref="B31:K42">
    <sortCondition ref="K31:K42"/>
  </sortState>
  <phoneticPr fontId="0" type="noConversion"/>
  <pageMargins left="0.63" right="0.75" top="1" bottom="1" header="0.5" footer="0.5"/>
  <pageSetup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Highland</vt:lpstr>
    </vt:vector>
  </TitlesOfParts>
  <Company>CVB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Highland Park - 4B 4G - Final Results - 2023</dc:title>
  <dc:creator>Scott</dc:creator>
  <cp:lastModifiedBy>Matt Hawkins</cp:lastModifiedBy>
  <cp:lastPrinted>2005-06-20T18:43:06Z</cp:lastPrinted>
  <dcterms:created xsi:type="dcterms:W3CDTF">2003-01-15T15:49:12Z</dcterms:created>
  <dcterms:modified xsi:type="dcterms:W3CDTF">2023-06-27T20:44:32Z</dcterms:modified>
</cp:coreProperties>
</file>