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ports\Sports\RIGHTS HOLDERS - NGBs - EVENTS\The Youth Classic\2022\Tee Times - Scores\Final Results\"/>
    </mc:Choice>
  </mc:AlternateContent>
  <xr:revisionPtr revIDLastSave="0" documentId="8_{394F033E-509E-4B35-B099-F3016D1CC49C}" xr6:coauthVersionLast="47" xr6:coauthVersionMax="47" xr10:uidLastSave="{00000000-0000-0000-0000-000000000000}"/>
  <bookViews>
    <workbookView xWindow="-120" yWindow="-120" windowWidth="29040" windowHeight="15840" tabRatio="599" xr2:uid="{00000000-000D-0000-FFFF-FFFF00000000}"/>
  </bookViews>
  <sheets>
    <sheet name="Highland" sheetId="2" r:id="rId1"/>
  </sheets>
  <definedNames>
    <definedName name="_xlnm._FilterDatabase" localSheetId="0" hidden="1">Highland!$B$2:$G$37</definedName>
    <definedName name="ShirtSize">Highland!#REF!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7" i="2" l="1"/>
  <c r="J38" i="2"/>
  <c r="J36" i="2"/>
  <c r="G37" i="2"/>
  <c r="G38" i="2"/>
  <c r="G36" i="2"/>
  <c r="J6" i="2"/>
  <c r="J7" i="2"/>
  <c r="J5" i="2"/>
  <c r="J17" i="2"/>
  <c r="J19" i="2"/>
  <c r="J10" i="2"/>
  <c r="J9" i="2"/>
  <c r="J8" i="2"/>
  <c r="J16" i="2"/>
  <c r="J22" i="2"/>
  <c r="J11" i="2"/>
  <c r="J15" i="2"/>
  <c r="J18" i="2"/>
  <c r="J12" i="2"/>
  <c r="J20" i="2"/>
  <c r="J14" i="2"/>
  <c r="J24" i="2"/>
  <c r="J25" i="2"/>
  <c r="J13" i="2"/>
  <c r="J21" i="2"/>
  <c r="J23" i="2"/>
  <c r="G6" i="2"/>
  <c r="G7" i="2"/>
  <c r="G5" i="2"/>
  <c r="G17" i="2"/>
  <c r="G19" i="2"/>
  <c r="G10" i="2"/>
  <c r="G9" i="2"/>
  <c r="G8" i="2"/>
  <c r="G16" i="2"/>
  <c r="G22" i="2"/>
  <c r="G11" i="2"/>
  <c r="G15" i="2"/>
  <c r="G18" i="2"/>
  <c r="G12" i="2"/>
  <c r="G20" i="2"/>
  <c r="G14" i="2"/>
  <c r="G24" i="2"/>
  <c r="G25" i="2"/>
  <c r="G13" i="2"/>
  <c r="G21" i="2"/>
  <c r="G23" i="2"/>
  <c r="K36" i="2" l="1"/>
  <c r="K37" i="2"/>
  <c r="K21" i="2"/>
  <c r="K25" i="2"/>
  <c r="K22" i="2"/>
  <c r="K23" i="2"/>
  <c r="K24" i="2"/>
  <c r="K20" i="2"/>
  <c r="K18" i="2"/>
  <c r="K16" i="2"/>
  <c r="K19" i="2"/>
  <c r="K14" i="2"/>
  <c r="K17" i="2"/>
  <c r="K12" i="2"/>
  <c r="K15" i="2"/>
  <c r="K8" i="2"/>
  <c r="K10" i="2"/>
  <c r="K7" i="2"/>
  <c r="K13" i="2"/>
  <c r="K11" i="2"/>
  <c r="K9" i="2"/>
  <c r="K5" i="2"/>
  <c r="K6" i="2"/>
</calcChain>
</file>

<file path=xl/sharedStrings.xml><?xml version="1.0" encoding="utf-8"?>
<sst xmlns="http://schemas.openxmlformats.org/spreadsheetml/2006/main" count="122" uniqueCount="66">
  <si>
    <t>Division 4G</t>
  </si>
  <si>
    <t>Division 4B</t>
  </si>
  <si>
    <t>Highland Park GC</t>
  </si>
  <si>
    <t>City</t>
  </si>
  <si>
    <t>ST</t>
  </si>
  <si>
    <t>Name</t>
  </si>
  <si>
    <t>Anderson, Cooper</t>
  </si>
  <si>
    <t>Bain, Brayden</t>
  </si>
  <si>
    <t>Borah, Connor</t>
  </si>
  <si>
    <t>Bugara, Julian Nicholas</t>
  </si>
  <si>
    <t>Byers, Brayden</t>
  </si>
  <si>
    <t>Cassidy, Rowan</t>
  </si>
  <si>
    <t>Cordero, Ivan</t>
  </si>
  <si>
    <t>Craig, Asher</t>
  </si>
  <si>
    <t>Enomoto, Leo</t>
  </si>
  <si>
    <t>Grimes III, James</t>
  </si>
  <si>
    <t>Hardy, James</t>
  </si>
  <si>
    <t>Heinold, Paxten</t>
  </si>
  <si>
    <t>Kabongo, Didier</t>
  </si>
  <si>
    <t>Kress, Teddy</t>
  </si>
  <si>
    <t>Messer, Crew</t>
  </si>
  <si>
    <t>Reed, Brennen</t>
  </si>
  <si>
    <t>Roundtree, Isaiah</t>
  </si>
  <si>
    <t>Shah, Arjav</t>
  </si>
  <si>
    <t>Smith, Gabriel</t>
  </si>
  <si>
    <t>Stehl, Parker</t>
  </si>
  <si>
    <t>Walz, Sam</t>
  </si>
  <si>
    <t>White, Dayne</t>
  </si>
  <si>
    <t>Xie, David</t>
  </si>
  <si>
    <t>Bloomington</t>
  </si>
  <si>
    <t>IL</t>
  </si>
  <si>
    <t>Springfield</t>
  </si>
  <si>
    <t>Prospect Hts.</t>
  </si>
  <si>
    <t>Jacksonville</t>
  </si>
  <si>
    <t>Peoria</t>
  </si>
  <si>
    <t>McLean</t>
  </si>
  <si>
    <t>Schaumburg</t>
  </si>
  <si>
    <t>Covington</t>
  </si>
  <si>
    <t>LA</t>
  </si>
  <si>
    <t>Washington</t>
  </si>
  <si>
    <t>Johannesburg</t>
  </si>
  <si>
    <t>SK</t>
  </si>
  <si>
    <t>Brimfield</t>
  </si>
  <si>
    <t>Monticello</t>
  </si>
  <si>
    <t>Wood Dale</t>
  </si>
  <si>
    <t>Shiloh</t>
  </si>
  <si>
    <t>Champaign</t>
  </si>
  <si>
    <t>Bloomingdale</t>
  </si>
  <si>
    <t>Weldon Spring</t>
  </si>
  <si>
    <t>MO</t>
  </si>
  <si>
    <t>Gibson City</t>
  </si>
  <si>
    <t>Chicago</t>
  </si>
  <si>
    <t>Choi, Katherine</t>
  </si>
  <si>
    <t>Mendez, Angelique</t>
  </si>
  <si>
    <t>Scott, Sarah</t>
  </si>
  <si>
    <t>Beach Park</t>
  </si>
  <si>
    <t>Lemont</t>
  </si>
  <si>
    <t>Day 1</t>
  </si>
  <si>
    <t>Front 9</t>
  </si>
  <si>
    <t>Back 9</t>
  </si>
  <si>
    <t>Total</t>
  </si>
  <si>
    <t>Day 2</t>
  </si>
  <si>
    <t>Final</t>
  </si>
  <si>
    <t>Michalak, Griffin</t>
  </si>
  <si>
    <t>WD</t>
  </si>
  <si>
    <t>WD.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</si>
</sst>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rgb="FFC00000"/>
      <name val="Arial"/>
      <family val="2"/>
    </font>
    <font>
      <b/>
      <sz val="9"/>
      <color rgb="FFC00000"/>
      <name val="Arial"/>
      <family val="2"/>
    </font>
    <font>
      <b/>
      <sz val="10"/>
      <color rgb="FFC00000"/>
      <name val="Arial"/>
      <family val="2"/>
    </font>
    <font>
      <sz val="10"/>
      <color theme="3"/>
      <name val="Arial"/>
      <family val="2"/>
    </font>
    <font>
      <b/>
      <sz val="9"/>
      <color theme="3"/>
      <name val="Arial"/>
      <family val="2"/>
    </font>
    <font>
      <sz val="10"/>
      <color theme="0" tint="-0.499984740745262"/>
      <name val="Arial"/>
      <family val="2"/>
    </font>
    <font>
      <sz val="9"/>
      <color theme="0" tint="-0.499984740745262"/>
      <name val="Arial"/>
      <family val="2"/>
    </font>
    <font>
      <b/>
      <sz val="10"/>
      <color theme="3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0" fontId="4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/>
    <xf numFmtId="0" fontId="0" fillId="0" borderId="0" xfId="0" applyFill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/>
    <xf numFmtId="14" fontId="2" fillId="0" borderId="0" xfId="0" applyNumberFormat="1" applyFont="1" applyFill="1" applyBorder="1" applyAlignment="1">
      <alignment horizontal="center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8"/>
  <sheetViews>
    <sheetView tabSelected="1" zoomScaleNormal="100" workbookViewId="0">
      <selection activeCell="B2" sqref="B2"/>
    </sheetView>
  </sheetViews>
  <sheetFormatPr defaultRowHeight="12.75" x14ac:dyDescent="0.2"/>
  <cols>
    <col min="1" max="1" width="8.28515625" style="31" customWidth="1"/>
    <col min="2" max="2" width="20.7109375" style="3" bestFit="1" customWidth="1"/>
    <col min="3" max="3" width="17.42578125" bestFit="1" customWidth="1"/>
    <col min="4" max="4" width="6.5703125" style="3" customWidth="1"/>
    <col min="5" max="5" width="8.28515625" style="10" customWidth="1"/>
    <col min="6" max="6" width="9.42578125" style="10" bestFit="1" customWidth="1"/>
    <col min="7" max="7" width="10.140625" style="14" bestFit="1" customWidth="1"/>
    <col min="8" max="8" width="10.140625" style="10" bestFit="1" customWidth="1"/>
    <col min="9" max="9" width="6.140625" style="10" customWidth="1"/>
    <col min="10" max="10" width="9.140625" style="10"/>
    <col min="11" max="11" width="10" style="25" customWidth="1"/>
    <col min="12" max="12" width="9.140625" style="10"/>
    <col min="13" max="13" width="13.5703125" customWidth="1"/>
  </cols>
  <sheetData>
    <row r="1" spans="1:11" x14ac:dyDescent="0.2">
      <c r="A1" s="30"/>
    </row>
    <row r="2" spans="1:11" x14ac:dyDescent="0.2">
      <c r="A2" s="7"/>
      <c r="D2" s="20"/>
      <c r="E2" s="8"/>
      <c r="F2" s="5"/>
      <c r="H2" s="9"/>
      <c r="I2" s="9"/>
    </row>
    <row r="3" spans="1:11" x14ac:dyDescent="0.2">
      <c r="A3" s="28"/>
      <c r="B3" s="4" t="s">
        <v>1</v>
      </c>
      <c r="C3" s="2" t="s">
        <v>2</v>
      </c>
      <c r="D3" s="4"/>
      <c r="E3" s="13" t="s">
        <v>57</v>
      </c>
      <c r="F3" s="13" t="s">
        <v>57</v>
      </c>
      <c r="G3" s="15" t="s">
        <v>57</v>
      </c>
      <c r="H3" s="13" t="s">
        <v>61</v>
      </c>
      <c r="I3" s="13" t="s">
        <v>61</v>
      </c>
      <c r="J3" s="15" t="s">
        <v>61</v>
      </c>
      <c r="K3" s="26" t="s">
        <v>62</v>
      </c>
    </row>
    <row r="4" spans="1:11" x14ac:dyDescent="0.2">
      <c r="A4" s="29"/>
      <c r="B4" s="4" t="s">
        <v>5</v>
      </c>
      <c r="C4" s="4" t="s">
        <v>3</v>
      </c>
      <c r="D4" s="4" t="s">
        <v>4</v>
      </c>
      <c r="E4" s="13" t="s">
        <v>58</v>
      </c>
      <c r="F4" s="13" t="s">
        <v>59</v>
      </c>
      <c r="G4" s="15" t="s">
        <v>60</v>
      </c>
      <c r="H4" s="13" t="s">
        <v>58</v>
      </c>
      <c r="I4" s="13" t="s">
        <v>59</v>
      </c>
      <c r="J4" s="15" t="s">
        <v>60</v>
      </c>
      <c r="K4" s="26" t="s">
        <v>60</v>
      </c>
    </row>
    <row r="5" spans="1:11" x14ac:dyDescent="0.2">
      <c r="A5" s="7"/>
      <c r="B5" s="17" t="s">
        <v>63</v>
      </c>
      <c r="C5" t="s">
        <v>44</v>
      </c>
      <c r="D5" s="3" t="s">
        <v>30</v>
      </c>
      <c r="E5" s="10">
        <v>42</v>
      </c>
      <c r="F5" s="10">
        <v>33</v>
      </c>
      <c r="G5" s="14">
        <f>+E5+F5</f>
        <v>75</v>
      </c>
      <c r="H5" s="11">
        <v>41</v>
      </c>
      <c r="I5" s="18">
        <v>37</v>
      </c>
      <c r="J5" s="10">
        <f>+H5+I5</f>
        <v>78</v>
      </c>
      <c r="K5" s="25">
        <f>+G5+J5</f>
        <v>153</v>
      </c>
    </row>
    <row r="6" spans="1:11" x14ac:dyDescent="0.2">
      <c r="A6" s="7"/>
      <c r="B6" t="s">
        <v>14</v>
      </c>
      <c r="C6" t="s">
        <v>36</v>
      </c>
      <c r="D6" s="3" t="s">
        <v>30</v>
      </c>
      <c r="E6" s="10">
        <v>38</v>
      </c>
      <c r="F6" s="10">
        <v>37</v>
      </c>
      <c r="G6" s="14">
        <f>+E6+F6</f>
        <v>75</v>
      </c>
      <c r="H6" s="11">
        <v>39</v>
      </c>
      <c r="I6" s="18">
        <v>40</v>
      </c>
      <c r="J6" s="10">
        <f>+H6+I6</f>
        <v>79</v>
      </c>
      <c r="K6" s="25">
        <f>+G6+J6</f>
        <v>154</v>
      </c>
    </row>
    <row r="7" spans="1:11" x14ac:dyDescent="0.2">
      <c r="A7" s="7"/>
      <c r="B7" t="s">
        <v>15</v>
      </c>
      <c r="C7" t="s">
        <v>37</v>
      </c>
      <c r="D7" s="3" t="s">
        <v>38</v>
      </c>
      <c r="E7" s="10">
        <v>42</v>
      </c>
      <c r="F7" s="10">
        <v>41</v>
      </c>
      <c r="G7" s="14">
        <f>+E7+F7</f>
        <v>83</v>
      </c>
      <c r="H7" s="11">
        <v>42</v>
      </c>
      <c r="I7" s="18">
        <v>39</v>
      </c>
      <c r="J7" s="10">
        <f>+H7+I7</f>
        <v>81</v>
      </c>
      <c r="K7" s="25">
        <f>+G7+J7</f>
        <v>164</v>
      </c>
    </row>
    <row r="8" spans="1:11" x14ac:dyDescent="0.2">
      <c r="A8" s="7"/>
      <c r="B8" t="s">
        <v>23</v>
      </c>
      <c r="C8" t="s">
        <v>47</v>
      </c>
      <c r="D8" s="3" t="s">
        <v>30</v>
      </c>
      <c r="E8" s="10">
        <v>44</v>
      </c>
      <c r="F8" s="10">
        <v>44</v>
      </c>
      <c r="G8" s="14">
        <f>+E8+F8</f>
        <v>88</v>
      </c>
      <c r="H8" s="11">
        <v>38</v>
      </c>
      <c r="I8" s="18">
        <v>43</v>
      </c>
      <c r="J8" s="10">
        <f>+H8+I8</f>
        <v>81</v>
      </c>
      <c r="K8" s="25">
        <f>+G8+J8</f>
        <v>169</v>
      </c>
    </row>
    <row r="9" spans="1:11" x14ac:dyDescent="0.2">
      <c r="A9" s="7"/>
      <c r="B9" t="s">
        <v>25</v>
      </c>
      <c r="C9" t="s">
        <v>48</v>
      </c>
      <c r="D9" s="3" t="s">
        <v>49</v>
      </c>
      <c r="E9" s="10">
        <v>45</v>
      </c>
      <c r="F9" s="10">
        <v>43</v>
      </c>
      <c r="G9" s="14">
        <f>+E9+F9</f>
        <v>88</v>
      </c>
      <c r="H9" s="11">
        <v>42</v>
      </c>
      <c r="I9" s="18">
        <v>44</v>
      </c>
      <c r="J9" s="10">
        <f>+H9+I9</f>
        <v>86</v>
      </c>
      <c r="K9" s="25">
        <f>+G9+J9</f>
        <v>174</v>
      </c>
    </row>
    <row r="10" spans="1:11" x14ac:dyDescent="0.2">
      <c r="A10" s="7"/>
      <c r="B10" t="s">
        <v>22</v>
      </c>
      <c r="C10" t="s">
        <v>46</v>
      </c>
      <c r="D10" s="3" t="s">
        <v>30</v>
      </c>
      <c r="E10" s="10">
        <v>49</v>
      </c>
      <c r="F10" s="10">
        <v>41</v>
      </c>
      <c r="G10" s="14">
        <f>+E10+F10</f>
        <v>90</v>
      </c>
      <c r="H10" s="11">
        <v>41</v>
      </c>
      <c r="I10" s="24">
        <v>45</v>
      </c>
      <c r="J10" s="10">
        <f>+H10+I10</f>
        <v>86</v>
      </c>
      <c r="K10" s="25">
        <f>+G10+J10</f>
        <v>176</v>
      </c>
    </row>
    <row r="11" spans="1:11" x14ac:dyDescent="0.2">
      <c r="A11" s="7"/>
      <c r="B11" t="s">
        <v>27</v>
      </c>
      <c r="C11" t="s">
        <v>50</v>
      </c>
      <c r="D11" s="3" t="s">
        <v>30</v>
      </c>
      <c r="E11" s="10">
        <v>52</v>
      </c>
      <c r="F11" s="10">
        <v>41</v>
      </c>
      <c r="G11" s="14">
        <f>+E11+F11</f>
        <v>93</v>
      </c>
      <c r="H11" s="11">
        <v>39</v>
      </c>
      <c r="I11" s="11">
        <v>46</v>
      </c>
      <c r="J11" s="10">
        <f>+H11+I11</f>
        <v>85</v>
      </c>
      <c r="K11" s="25">
        <f>+G11+J11</f>
        <v>178</v>
      </c>
    </row>
    <row r="12" spans="1:11" x14ac:dyDescent="0.2">
      <c r="A12" s="7"/>
      <c r="B12" t="s">
        <v>7</v>
      </c>
      <c r="C12" t="s">
        <v>29</v>
      </c>
      <c r="D12" s="3" t="s">
        <v>30</v>
      </c>
      <c r="E12" s="10">
        <v>42</v>
      </c>
      <c r="F12" s="10">
        <v>49</v>
      </c>
      <c r="G12" s="14">
        <f>+E12+F12</f>
        <v>91</v>
      </c>
      <c r="H12" s="11">
        <v>45</v>
      </c>
      <c r="I12" s="11">
        <v>44</v>
      </c>
      <c r="J12" s="10">
        <f>+H12+I12</f>
        <v>89</v>
      </c>
      <c r="K12" s="25">
        <f>+G12+J12</f>
        <v>180</v>
      </c>
    </row>
    <row r="13" spans="1:11" x14ac:dyDescent="0.2">
      <c r="A13" s="7"/>
      <c r="B13" t="s">
        <v>24</v>
      </c>
      <c r="C13" t="s">
        <v>29</v>
      </c>
      <c r="D13" s="3" t="s">
        <v>30</v>
      </c>
      <c r="E13" s="10">
        <v>48</v>
      </c>
      <c r="F13" s="10">
        <v>49</v>
      </c>
      <c r="G13" s="14">
        <f>+E13+F13</f>
        <v>97</v>
      </c>
      <c r="H13" s="11">
        <v>48</v>
      </c>
      <c r="I13" s="11">
        <v>43</v>
      </c>
      <c r="J13" s="10">
        <f>+H13+I13</f>
        <v>91</v>
      </c>
      <c r="K13" s="25">
        <f>+G13+J13</f>
        <v>188</v>
      </c>
    </row>
    <row r="14" spans="1:11" x14ac:dyDescent="0.2">
      <c r="A14" s="7"/>
      <c r="B14" t="s">
        <v>8</v>
      </c>
      <c r="C14" t="s">
        <v>31</v>
      </c>
      <c r="D14" s="3" t="s">
        <v>30</v>
      </c>
      <c r="E14" s="10">
        <v>48</v>
      </c>
      <c r="F14" s="10">
        <v>50</v>
      </c>
      <c r="G14" s="14">
        <f>+E14+F14</f>
        <v>98</v>
      </c>
      <c r="H14" s="11">
        <v>51</v>
      </c>
      <c r="I14" s="11">
        <v>49</v>
      </c>
      <c r="J14" s="10">
        <f>+H14+I14</f>
        <v>100</v>
      </c>
      <c r="K14" s="25">
        <f>+G14+J14</f>
        <v>198</v>
      </c>
    </row>
    <row r="15" spans="1:11" x14ac:dyDescent="0.2">
      <c r="A15" s="7"/>
      <c r="B15" t="s">
        <v>10</v>
      </c>
      <c r="C15" t="s">
        <v>33</v>
      </c>
      <c r="D15" s="3" t="s">
        <v>30</v>
      </c>
      <c r="E15" s="10">
        <v>55</v>
      </c>
      <c r="F15" s="10">
        <v>45</v>
      </c>
      <c r="G15" s="14">
        <f>+E15+F15</f>
        <v>100</v>
      </c>
      <c r="H15" s="11">
        <v>53</v>
      </c>
      <c r="I15" s="11">
        <v>45</v>
      </c>
      <c r="J15" s="10">
        <f>+H15+I15</f>
        <v>98</v>
      </c>
      <c r="K15" s="25">
        <f>+G15+J15</f>
        <v>198</v>
      </c>
    </row>
    <row r="16" spans="1:11" x14ac:dyDescent="0.2">
      <c r="A16" s="7"/>
      <c r="B16" t="s">
        <v>17</v>
      </c>
      <c r="C16" t="s">
        <v>39</v>
      </c>
      <c r="D16" s="3" t="s">
        <v>30</v>
      </c>
      <c r="E16" s="10">
        <v>57</v>
      </c>
      <c r="F16" s="10">
        <v>50</v>
      </c>
      <c r="G16" s="14">
        <f>+E16+F16</f>
        <v>107</v>
      </c>
      <c r="H16" s="11">
        <v>49</v>
      </c>
      <c r="I16" s="18">
        <v>46</v>
      </c>
      <c r="J16" s="10">
        <f>+H16+I16</f>
        <v>95</v>
      </c>
      <c r="K16" s="25">
        <f>+G16+J16</f>
        <v>202</v>
      </c>
    </row>
    <row r="17" spans="1:11" x14ac:dyDescent="0.2">
      <c r="A17" s="7"/>
      <c r="B17" t="s">
        <v>19</v>
      </c>
      <c r="C17" t="s">
        <v>42</v>
      </c>
      <c r="D17" s="3" t="s">
        <v>30</v>
      </c>
      <c r="E17" s="10">
        <v>53</v>
      </c>
      <c r="F17" s="10">
        <v>51</v>
      </c>
      <c r="G17" s="14">
        <f>+E17+F17</f>
        <v>104</v>
      </c>
      <c r="H17" s="11">
        <v>56</v>
      </c>
      <c r="I17" s="18">
        <v>57</v>
      </c>
      <c r="J17" s="10">
        <f>+H17+I17</f>
        <v>113</v>
      </c>
      <c r="K17" s="25">
        <f>+G17+J17</f>
        <v>217</v>
      </c>
    </row>
    <row r="18" spans="1:11" x14ac:dyDescent="0.2">
      <c r="A18" s="7"/>
      <c r="B18" t="s">
        <v>11</v>
      </c>
      <c r="C18" t="s">
        <v>34</v>
      </c>
      <c r="D18" s="3" t="s">
        <v>30</v>
      </c>
      <c r="E18" s="10">
        <v>61</v>
      </c>
      <c r="F18" s="10">
        <v>50</v>
      </c>
      <c r="G18" s="14">
        <f>+E18+F18</f>
        <v>111</v>
      </c>
      <c r="H18" s="11">
        <v>55</v>
      </c>
      <c r="I18" s="11">
        <v>55</v>
      </c>
      <c r="J18" s="10">
        <f>+H18+I18</f>
        <v>110</v>
      </c>
      <c r="K18" s="25">
        <f>+G18+J18</f>
        <v>221</v>
      </c>
    </row>
    <row r="19" spans="1:11" x14ac:dyDescent="0.2">
      <c r="A19" s="7"/>
      <c r="B19" t="s">
        <v>21</v>
      </c>
      <c r="C19" t="s">
        <v>45</v>
      </c>
      <c r="D19" s="3" t="s">
        <v>30</v>
      </c>
      <c r="E19" s="10">
        <v>53</v>
      </c>
      <c r="F19" s="19">
        <v>57</v>
      </c>
      <c r="G19" s="14">
        <f>+E19+F19</f>
        <v>110</v>
      </c>
      <c r="H19" s="11">
        <v>52</v>
      </c>
      <c r="I19" s="18">
        <v>60</v>
      </c>
      <c r="J19" s="10">
        <f>+H19+I19</f>
        <v>112</v>
      </c>
      <c r="K19" s="25">
        <f>+G19+J19</f>
        <v>222</v>
      </c>
    </row>
    <row r="20" spans="1:11" x14ac:dyDescent="0.2">
      <c r="A20" s="7"/>
      <c r="B20" t="s">
        <v>13</v>
      </c>
      <c r="C20" t="s">
        <v>29</v>
      </c>
      <c r="D20" s="3" t="s">
        <v>30</v>
      </c>
      <c r="E20" s="10">
        <v>60</v>
      </c>
      <c r="F20" s="10">
        <v>59</v>
      </c>
      <c r="G20" s="14">
        <f>+E20+F20</f>
        <v>119</v>
      </c>
      <c r="H20" s="11">
        <v>60</v>
      </c>
      <c r="I20" s="11">
        <v>56</v>
      </c>
      <c r="J20" s="10">
        <f>+H20+I20</f>
        <v>116</v>
      </c>
      <c r="K20" s="25">
        <f>+G20+J20</f>
        <v>235</v>
      </c>
    </row>
    <row r="21" spans="1:11" x14ac:dyDescent="0.2">
      <c r="A21" s="7"/>
      <c r="B21" t="s">
        <v>12</v>
      </c>
      <c r="C21" t="s">
        <v>35</v>
      </c>
      <c r="D21" s="3" t="s">
        <v>30</v>
      </c>
      <c r="E21" s="10">
        <v>58</v>
      </c>
      <c r="F21" s="10">
        <v>64</v>
      </c>
      <c r="G21" s="14">
        <f>+E21+F21</f>
        <v>122</v>
      </c>
      <c r="H21" s="11">
        <v>62</v>
      </c>
      <c r="I21" s="11">
        <v>53</v>
      </c>
      <c r="J21" s="10">
        <f>+H21+I21</f>
        <v>115</v>
      </c>
      <c r="K21" s="25">
        <f>+G21+J21</f>
        <v>237</v>
      </c>
    </row>
    <row r="22" spans="1:11" x14ac:dyDescent="0.2">
      <c r="A22" s="7"/>
      <c r="B22" t="s">
        <v>26</v>
      </c>
      <c r="C22" t="s">
        <v>34</v>
      </c>
      <c r="D22" s="3" t="s">
        <v>30</v>
      </c>
      <c r="E22" s="10">
        <v>63</v>
      </c>
      <c r="F22" s="10">
        <v>60</v>
      </c>
      <c r="G22" s="14">
        <f>+E22+F22</f>
        <v>123</v>
      </c>
      <c r="H22" s="11">
        <v>59</v>
      </c>
      <c r="I22" s="11">
        <v>56</v>
      </c>
      <c r="J22" s="10">
        <f>+H22+I22</f>
        <v>115</v>
      </c>
      <c r="K22" s="25">
        <f>+G22+J22</f>
        <v>238</v>
      </c>
    </row>
    <row r="23" spans="1:11" x14ac:dyDescent="0.2">
      <c r="A23" s="7"/>
      <c r="B23" t="s">
        <v>16</v>
      </c>
      <c r="D23" s="3" t="s">
        <v>30</v>
      </c>
      <c r="E23" s="10">
        <v>68</v>
      </c>
      <c r="F23" s="10">
        <v>55</v>
      </c>
      <c r="G23" s="14">
        <f>+E23+F23</f>
        <v>123</v>
      </c>
      <c r="H23" s="11">
        <v>60</v>
      </c>
      <c r="I23" s="11">
        <v>57</v>
      </c>
      <c r="J23" s="10">
        <f>+H23+I23</f>
        <v>117</v>
      </c>
      <c r="K23" s="25">
        <f>+G23+J23</f>
        <v>240</v>
      </c>
    </row>
    <row r="24" spans="1:11" x14ac:dyDescent="0.2">
      <c r="A24" s="7"/>
      <c r="B24" t="s">
        <v>6</v>
      </c>
      <c r="C24" t="s">
        <v>29</v>
      </c>
      <c r="D24" s="3" t="s">
        <v>30</v>
      </c>
      <c r="E24" s="10">
        <v>63</v>
      </c>
      <c r="F24" s="10">
        <v>59</v>
      </c>
      <c r="G24" s="14">
        <f>+E24+F24</f>
        <v>122</v>
      </c>
      <c r="H24" s="11">
        <v>65</v>
      </c>
      <c r="I24" s="11">
        <v>56</v>
      </c>
      <c r="J24" s="10">
        <f>+H24+I24</f>
        <v>121</v>
      </c>
      <c r="K24" s="25">
        <f>+G24+J24</f>
        <v>243</v>
      </c>
    </row>
    <row r="25" spans="1:11" x14ac:dyDescent="0.2">
      <c r="A25" s="7"/>
      <c r="B25" t="s">
        <v>20</v>
      </c>
      <c r="C25" t="s">
        <v>43</v>
      </c>
      <c r="D25" s="3" t="s">
        <v>30</v>
      </c>
      <c r="E25" s="10">
        <v>67</v>
      </c>
      <c r="F25" s="10">
        <v>63</v>
      </c>
      <c r="G25" s="14">
        <f>+E25+F25</f>
        <v>130</v>
      </c>
      <c r="H25" s="11">
        <v>69</v>
      </c>
      <c r="I25" s="11">
        <v>68</v>
      </c>
      <c r="J25" s="10">
        <f>+H25+I25</f>
        <v>137</v>
      </c>
      <c r="K25" s="25">
        <f>+G25+J25</f>
        <v>267</v>
      </c>
    </row>
    <row r="26" spans="1:11" x14ac:dyDescent="0.2">
      <c r="A26" s="7"/>
      <c r="B26"/>
      <c r="H26" s="11"/>
      <c r="I26" s="11"/>
    </row>
    <row r="27" spans="1:11" x14ac:dyDescent="0.2">
      <c r="A27" s="7"/>
      <c r="B27"/>
      <c r="H27" s="11"/>
      <c r="I27" s="11"/>
    </row>
    <row r="28" spans="1:11" x14ac:dyDescent="0.2">
      <c r="A28" s="7"/>
      <c r="B28" t="s">
        <v>9</v>
      </c>
      <c r="C28" t="s">
        <v>32</v>
      </c>
      <c r="D28" s="3" t="s">
        <v>30</v>
      </c>
      <c r="E28" s="21"/>
      <c r="F28" s="21"/>
      <c r="G28" s="21"/>
      <c r="H28" s="22"/>
      <c r="I28" s="21"/>
      <c r="J28" s="21"/>
      <c r="K28" s="25" t="s">
        <v>64</v>
      </c>
    </row>
    <row r="29" spans="1:11" x14ac:dyDescent="0.2">
      <c r="A29" s="7"/>
      <c r="B29" t="s">
        <v>18</v>
      </c>
      <c r="C29" t="s">
        <v>40</v>
      </c>
      <c r="D29" s="3" t="s">
        <v>41</v>
      </c>
      <c r="E29" s="21"/>
      <c r="F29" s="21"/>
      <c r="G29" s="21"/>
      <c r="H29" s="22"/>
      <c r="I29" s="23"/>
      <c r="J29" s="21"/>
      <c r="K29" s="25" t="s">
        <v>64</v>
      </c>
    </row>
    <row r="30" spans="1:11" x14ac:dyDescent="0.2">
      <c r="A30" s="7"/>
      <c r="B30" t="s">
        <v>28</v>
      </c>
      <c r="C30" t="s">
        <v>51</v>
      </c>
      <c r="D30" s="3" t="s">
        <v>30</v>
      </c>
      <c r="E30" s="21"/>
      <c r="F30" s="21"/>
      <c r="G30" s="21"/>
      <c r="H30" s="22"/>
      <c r="I30" s="22"/>
      <c r="J30" s="21"/>
      <c r="K30" s="25" t="s">
        <v>64</v>
      </c>
    </row>
    <row r="31" spans="1:11" x14ac:dyDescent="0.2">
      <c r="A31" s="7"/>
      <c r="B31"/>
      <c r="H31" s="11"/>
      <c r="I31" s="11"/>
      <c r="J31" s="18"/>
      <c r="K31" s="27"/>
    </row>
    <row r="32" spans="1:11" x14ac:dyDescent="0.2">
      <c r="A32" s="7"/>
      <c r="B32"/>
      <c r="H32" s="11"/>
      <c r="J32" s="18"/>
      <c r="K32" s="27"/>
    </row>
    <row r="33" spans="1:11" x14ac:dyDescent="0.2">
      <c r="E33" s="13" t="s">
        <v>57</v>
      </c>
      <c r="F33" s="13" t="s">
        <v>57</v>
      </c>
      <c r="G33" s="15" t="s">
        <v>57</v>
      </c>
      <c r="H33" s="13" t="s">
        <v>61</v>
      </c>
      <c r="I33" s="13" t="s">
        <v>61</v>
      </c>
      <c r="J33" s="15" t="s">
        <v>61</v>
      </c>
      <c r="K33" s="26" t="s">
        <v>62</v>
      </c>
    </row>
    <row r="34" spans="1:11" x14ac:dyDescent="0.2">
      <c r="A34" s="28"/>
      <c r="B34" s="4" t="s">
        <v>0</v>
      </c>
      <c r="C34" s="2" t="s">
        <v>2</v>
      </c>
      <c r="E34" s="13" t="s">
        <v>58</v>
      </c>
      <c r="F34" s="13" t="s">
        <v>59</v>
      </c>
      <c r="G34" s="15" t="s">
        <v>60</v>
      </c>
      <c r="H34" s="13" t="s">
        <v>58</v>
      </c>
      <c r="I34" s="13" t="s">
        <v>59</v>
      </c>
      <c r="J34" s="15" t="s">
        <v>60</v>
      </c>
      <c r="K34" s="26" t="s">
        <v>60</v>
      </c>
    </row>
    <row r="35" spans="1:11" x14ac:dyDescent="0.2">
      <c r="A35" s="29"/>
      <c r="B35" s="4" t="s">
        <v>5</v>
      </c>
      <c r="C35" s="4" t="s">
        <v>3</v>
      </c>
      <c r="D35" s="4" t="s">
        <v>4</v>
      </c>
      <c r="E35" s="6"/>
      <c r="F35" s="1"/>
      <c r="G35" s="16"/>
      <c r="H35" s="1"/>
    </row>
    <row r="36" spans="1:11" x14ac:dyDescent="0.2">
      <c r="A36" s="7"/>
      <c r="B36" t="s">
        <v>54</v>
      </c>
      <c r="C36" t="s">
        <v>56</v>
      </c>
      <c r="D36" s="3" t="s">
        <v>30</v>
      </c>
      <c r="E36" s="10">
        <v>42</v>
      </c>
      <c r="F36" s="10">
        <v>39</v>
      </c>
      <c r="G36" s="14">
        <f t="shared" ref="G36:G38" si="0">+E36+F36</f>
        <v>81</v>
      </c>
      <c r="H36" s="12">
        <v>40</v>
      </c>
      <c r="I36" s="10">
        <v>34</v>
      </c>
      <c r="J36" s="10">
        <f t="shared" ref="J36:J38" si="1">+H36+I36</f>
        <v>74</v>
      </c>
      <c r="K36" s="25">
        <f>+G36+J36</f>
        <v>155</v>
      </c>
    </row>
    <row r="37" spans="1:11" x14ac:dyDescent="0.2">
      <c r="A37" s="7"/>
      <c r="B37" t="s">
        <v>53</v>
      </c>
      <c r="C37" t="s">
        <v>55</v>
      </c>
      <c r="D37" s="3" t="s">
        <v>30</v>
      </c>
      <c r="E37" s="10">
        <v>56</v>
      </c>
      <c r="F37" s="10">
        <v>66</v>
      </c>
      <c r="G37" s="14">
        <f t="shared" si="0"/>
        <v>122</v>
      </c>
      <c r="H37" s="12">
        <v>73</v>
      </c>
      <c r="I37" s="10">
        <v>69</v>
      </c>
      <c r="J37" s="10">
        <f t="shared" si="1"/>
        <v>142</v>
      </c>
      <c r="K37" s="25">
        <f>+G37+J37</f>
        <v>264</v>
      </c>
    </row>
    <row r="38" spans="1:11" x14ac:dyDescent="0.2">
      <c r="A38" s="7"/>
      <c r="B38" t="s">
        <v>52</v>
      </c>
      <c r="C38" t="s">
        <v>29</v>
      </c>
      <c r="D38" s="3" t="s">
        <v>30</v>
      </c>
      <c r="G38" s="14">
        <f t="shared" si="0"/>
        <v>0</v>
      </c>
      <c r="H38" s="12"/>
      <c r="J38" s="10">
        <f t="shared" si="1"/>
        <v>0</v>
      </c>
      <c r="K38" s="25" t="s">
        <v>65</v>
      </c>
    </row>
  </sheetData>
  <sortState xmlns:xlrd2="http://schemas.microsoft.com/office/spreadsheetml/2017/richdata2" ref="B5:K25">
    <sortCondition ref="K5:K25"/>
  </sortState>
  <phoneticPr fontId="0" type="noConversion"/>
  <pageMargins left="0.63" right="0.75" top="1" bottom="1" header="0.5" footer="0.5"/>
  <pageSetup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Highland</vt:lpstr>
    </vt:vector>
  </TitlesOfParts>
  <Company>CVB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</dc:creator>
  <cp:lastModifiedBy>Matt Hawkins</cp:lastModifiedBy>
  <cp:lastPrinted>2022-06-27T19:32:43Z</cp:lastPrinted>
  <dcterms:created xsi:type="dcterms:W3CDTF">2003-01-15T15:49:12Z</dcterms:created>
  <dcterms:modified xsi:type="dcterms:W3CDTF">2022-06-28T20:08:07Z</dcterms:modified>
</cp:coreProperties>
</file>